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OG\Desktop\"/>
    </mc:Choice>
  </mc:AlternateContent>
  <bookViews>
    <workbookView xWindow="0" yWindow="0" windowWidth="21600" windowHeight="9735"/>
  </bookViews>
  <sheets>
    <sheet name="Print for Public R1&amp;2" sheetId="1" r:id="rId1"/>
  </sheets>
  <externalReferences>
    <externalReference r:id="rId2"/>
  </externalReferences>
  <definedNames>
    <definedName name="ROUND1Group1">'[1]Print for CHRIS R1 &amp; R2'!$B$9:$B$27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9" i="1" l="1"/>
  <c r="C129" i="1"/>
  <c r="D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D137" i="1"/>
  <c r="C137" i="1"/>
  <c r="B137" i="1"/>
  <c r="A137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D136" i="1"/>
  <c r="C136" i="1"/>
  <c r="B136" i="1"/>
  <c r="A136" i="1"/>
  <c r="A135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D132" i="1"/>
  <c r="C132" i="1"/>
  <c r="B132" i="1"/>
  <c r="A132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D133" i="1"/>
  <c r="C133" i="1"/>
  <c r="B133" i="1"/>
  <c r="A133" i="1"/>
  <c r="A131" i="1"/>
  <c r="A128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D125" i="1"/>
  <c r="C125" i="1"/>
  <c r="B125" i="1"/>
  <c r="A125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D126" i="1"/>
  <c r="C126" i="1"/>
  <c r="B126" i="1"/>
  <c r="A126" i="1"/>
  <c r="A124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D120" i="1"/>
  <c r="C120" i="1"/>
  <c r="B120" i="1"/>
  <c r="A120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D117" i="1"/>
  <c r="C117" i="1"/>
  <c r="B117" i="1"/>
  <c r="A117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D119" i="1"/>
  <c r="C119" i="1"/>
  <c r="B119" i="1"/>
  <c r="A119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D116" i="1"/>
  <c r="C116" i="1"/>
  <c r="B116" i="1"/>
  <c r="A116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D118" i="1"/>
  <c r="C118" i="1"/>
  <c r="B118" i="1"/>
  <c r="A118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D122" i="1"/>
  <c r="C122" i="1"/>
  <c r="B122" i="1"/>
  <c r="A122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D121" i="1"/>
  <c r="C121" i="1"/>
  <c r="B121" i="1"/>
  <c r="A121" i="1"/>
  <c r="A115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D99" i="1"/>
  <c r="C99" i="1"/>
  <c r="B99" i="1"/>
  <c r="A99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D101" i="1"/>
  <c r="C101" i="1"/>
  <c r="B101" i="1"/>
  <c r="A101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D100" i="1"/>
  <c r="C100" i="1"/>
  <c r="B100" i="1"/>
  <c r="A100" i="1"/>
  <c r="A98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92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D80" i="1"/>
  <c r="C80" i="1"/>
  <c r="B80" i="1"/>
  <c r="A80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D81" i="1"/>
  <c r="C81" i="1"/>
  <c r="B81" i="1"/>
  <c r="A81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D82" i="1"/>
  <c r="C82" i="1"/>
  <c r="B82" i="1"/>
  <c r="A82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D84" i="1"/>
  <c r="C84" i="1"/>
  <c r="B84" i="1"/>
  <c r="A84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D90" i="1"/>
  <c r="C90" i="1"/>
  <c r="B90" i="1"/>
  <c r="A90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D88" i="1"/>
  <c r="C88" i="1"/>
  <c r="B88" i="1"/>
  <c r="A88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D83" i="1"/>
  <c r="C83" i="1"/>
  <c r="B83" i="1"/>
  <c r="A83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D87" i="1"/>
  <c r="C87" i="1"/>
  <c r="B87" i="1"/>
  <c r="A87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6" i="1"/>
  <c r="C86" i="1"/>
  <c r="B86" i="1"/>
  <c r="A86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D89" i="1"/>
  <c r="C89" i="1"/>
  <c r="B89" i="1"/>
  <c r="A89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5" i="1"/>
  <c r="C85" i="1"/>
  <c r="B85" i="1"/>
  <c r="A85" i="1"/>
  <c r="A79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D72" i="1"/>
  <c r="C72" i="1"/>
  <c r="B72" i="1"/>
  <c r="A72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D76" i="1"/>
  <c r="C76" i="1"/>
  <c r="B76" i="1"/>
  <c r="A76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73" i="1"/>
  <c r="C73" i="1"/>
  <c r="B73" i="1"/>
  <c r="A73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D75" i="1"/>
  <c r="C75" i="1"/>
  <c r="B75" i="1"/>
  <c r="A75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D74" i="1"/>
  <c r="C74" i="1"/>
  <c r="B74" i="1"/>
  <c r="A74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D77" i="1"/>
  <c r="C77" i="1"/>
  <c r="B77" i="1"/>
  <c r="A77" i="1"/>
  <c r="A71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D67" i="1"/>
  <c r="C67" i="1"/>
  <c r="B67" i="1"/>
  <c r="A67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D68" i="1"/>
  <c r="C68" i="1"/>
  <c r="B68" i="1"/>
  <c r="A68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D63" i="1"/>
  <c r="C63" i="1"/>
  <c r="B63" i="1"/>
  <c r="A63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D62" i="1"/>
  <c r="C62" i="1"/>
  <c r="B62" i="1"/>
  <c r="A62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D65" i="1"/>
  <c r="C65" i="1"/>
  <c r="B65" i="1"/>
  <c r="A65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D69" i="1"/>
  <c r="C69" i="1"/>
  <c r="B69" i="1"/>
  <c r="A69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D66" i="1"/>
  <c r="C66" i="1"/>
  <c r="B66" i="1"/>
  <c r="A66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D64" i="1"/>
  <c r="C64" i="1"/>
  <c r="B64" i="1"/>
  <c r="A64" i="1"/>
  <c r="A61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D50" i="1"/>
  <c r="C50" i="1"/>
  <c r="B50" i="1"/>
  <c r="A50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D47" i="1"/>
  <c r="C47" i="1"/>
  <c r="B47" i="1"/>
  <c r="A47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D51" i="1"/>
  <c r="C51" i="1"/>
  <c r="B51" i="1"/>
  <c r="A51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D48" i="1"/>
  <c r="C48" i="1"/>
  <c r="B48" i="1"/>
  <c r="A48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D49" i="1"/>
  <c r="C49" i="1"/>
  <c r="B49" i="1"/>
  <c r="A49" i="1"/>
  <c r="A46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D33" i="1"/>
  <c r="C33" i="1"/>
  <c r="B33" i="1"/>
  <c r="A33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D32" i="1"/>
  <c r="C32" i="1"/>
  <c r="B32" i="1"/>
  <c r="A32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D30" i="1"/>
  <c r="C30" i="1"/>
  <c r="B30" i="1"/>
  <c r="A30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/>
  <c r="C31" i="1"/>
  <c r="B31" i="1"/>
  <c r="A31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D37" i="1"/>
  <c r="C37" i="1"/>
  <c r="B37" i="1"/>
  <c r="A37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4" i="1"/>
  <c r="C44" i="1"/>
  <c r="B44" i="1"/>
  <c r="A4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C34" i="1"/>
  <c r="B34" i="1"/>
  <c r="A34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D40" i="1"/>
  <c r="C40" i="1"/>
  <c r="B40" i="1"/>
  <c r="A40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D41" i="1"/>
  <c r="C41" i="1"/>
  <c r="B41" i="1"/>
  <c r="A41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D38" i="1"/>
  <c r="C38" i="1"/>
  <c r="B38" i="1"/>
  <c r="A38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D42" i="1"/>
  <c r="C42" i="1"/>
  <c r="B42" i="1"/>
  <c r="A42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D36" i="1"/>
  <c r="C36" i="1"/>
  <c r="B36" i="1"/>
  <c r="A36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C35" i="1"/>
  <c r="B35" i="1"/>
  <c r="A35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D43" i="1"/>
  <c r="C43" i="1"/>
  <c r="B43" i="1"/>
  <c r="A43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D39" i="1"/>
  <c r="C39" i="1"/>
  <c r="B39" i="1"/>
  <c r="A39" i="1"/>
  <c r="A29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C21" i="1"/>
  <c r="B21" i="1"/>
  <c r="A21" i="1"/>
  <c r="A8" i="1"/>
</calcChain>
</file>

<file path=xl/sharedStrings.xml><?xml version="1.0" encoding="utf-8"?>
<sst xmlns="http://schemas.openxmlformats.org/spreadsheetml/2006/main" count="186" uniqueCount="32">
  <si>
    <r>
      <rPr>
        <b/>
        <sz val="18"/>
        <color indexed="40"/>
        <rFont val="Calibri"/>
        <family val="2"/>
      </rPr>
      <t>LONDON</t>
    </r>
    <r>
      <rPr>
        <sz val="18"/>
        <color indexed="8"/>
        <rFont val="Calibri"/>
        <family val="2"/>
      </rPr>
      <t xml:space="preserve"> </t>
    </r>
    <r>
      <rPr>
        <b/>
        <sz val="18"/>
        <color indexed="62"/>
        <rFont val="Calibri"/>
        <family val="2"/>
      </rPr>
      <t>GYMNASTICS</t>
    </r>
  </si>
  <si>
    <t>London Regional Qualifiers</t>
  </si>
  <si>
    <t>Sunday 13th September 2015 - Europa Centre</t>
  </si>
  <si>
    <t>ROUND 1</t>
  </si>
  <si>
    <t>Floor</t>
  </si>
  <si>
    <t>Pommels</t>
  </si>
  <si>
    <t>Rings</t>
  </si>
  <si>
    <t>Vault</t>
  </si>
  <si>
    <t>P-Bars</t>
  </si>
  <si>
    <t>H-Bar</t>
  </si>
  <si>
    <t>PPP</t>
  </si>
  <si>
    <t>APP</t>
  </si>
  <si>
    <t>Total</t>
  </si>
  <si>
    <t>Pos</t>
  </si>
  <si>
    <t>D</t>
  </si>
  <si>
    <t>Ded</t>
  </si>
  <si>
    <t>E</t>
  </si>
  <si>
    <t>Score</t>
  </si>
  <si>
    <t xml:space="preserve">ROUND 2 </t>
  </si>
  <si>
    <t>Elite 1</t>
  </si>
  <si>
    <t>Club 1</t>
  </si>
  <si>
    <t>W/D</t>
  </si>
  <si>
    <t>Colton Dudley</t>
  </si>
  <si>
    <t>Club 2</t>
  </si>
  <si>
    <t>Elite 2</t>
  </si>
  <si>
    <t>Club 3</t>
  </si>
  <si>
    <t>Club 5</t>
  </si>
  <si>
    <t>Club 4</t>
  </si>
  <si>
    <t>Elite 3</t>
  </si>
  <si>
    <t>Elite 4</t>
  </si>
  <si>
    <t>Club 6</t>
  </si>
  <si>
    <t>Elite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</si>
</sst>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40"/>
      <name val="Calibri"/>
      <family val="2"/>
    </font>
    <font>
      <sz val="18"/>
      <color indexed="8"/>
      <name val="Calibri"/>
      <family val="2"/>
    </font>
    <font>
      <b/>
      <sz val="18"/>
      <color indexed="62"/>
      <name val="Calibri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/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6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64" fontId="11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onal%20Entries%202015%20-%20Amended%2028-08-201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ymnasts"/>
      <sheetName val="Coach"/>
      <sheetName val="Judge"/>
      <sheetName val="Sheet1"/>
      <sheetName val="Start List &amp; Timings"/>
      <sheetName val="Master Sheet-NOT FOR PRINTING"/>
      <sheetName val="Print for Public R1&amp;2"/>
      <sheetName val="Print for CHRIS R1 &amp; R2"/>
      <sheetName val="Sheet2"/>
      <sheetName val="Sheet3"/>
      <sheetName val="Judging Slips Blank - Floor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 xml:space="preserve">Level 1 Club </v>
          </cell>
        </row>
        <row r="7">
          <cell r="A7">
            <v>1</v>
          </cell>
          <cell r="B7" t="str">
            <v>Kai Noulton</v>
          </cell>
          <cell r="C7" t="str">
            <v>Croydon School Of Gymnastics</v>
          </cell>
          <cell r="D7">
            <v>10</v>
          </cell>
          <cell r="F7">
            <v>8.0500000000000007</v>
          </cell>
          <cell r="G7">
            <v>8.0500000000000007</v>
          </cell>
          <cell r="H7">
            <v>10</v>
          </cell>
          <cell r="I7">
            <v>4</v>
          </cell>
          <cell r="J7">
            <v>6</v>
          </cell>
          <cell r="K7">
            <v>6</v>
          </cell>
          <cell r="L7">
            <v>10</v>
          </cell>
          <cell r="M7">
            <v>2.8</v>
          </cell>
          <cell r="N7">
            <v>7.2</v>
          </cell>
          <cell r="O7">
            <v>7.2</v>
          </cell>
          <cell r="P7">
            <v>10</v>
          </cell>
          <cell r="Q7">
            <v>0.25</v>
          </cell>
          <cell r="R7">
            <v>9.75</v>
          </cell>
          <cell r="S7">
            <v>9.75</v>
          </cell>
          <cell r="T7">
            <v>10</v>
          </cell>
          <cell r="U7">
            <v>2.1</v>
          </cell>
          <cell r="V7">
            <v>7.9</v>
          </cell>
          <cell r="W7">
            <v>7.9</v>
          </cell>
          <cell r="X7">
            <v>10</v>
          </cell>
          <cell r="Y7">
            <v>5</v>
          </cell>
          <cell r="Z7">
            <v>5</v>
          </cell>
          <cell r="AA7">
            <v>5</v>
          </cell>
          <cell r="AB7">
            <v>10</v>
          </cell>
          <cell r="AC7">
            <v>2.4</v>
          </cell>
          <cell r="AD7">
            <v>7.6</v>
          </cell>
          <cell r="AE7">
            <v>7.6</v>
          </cell>
          <cell r="AJ7">
            <v>51.5</v>
          </cell>
        </row>
        <row r="8">
          <cell r="A8">
            <v>2</v>
          </cell>
          <cell r="B8" t="str">
            <v>Solomon Marks</v>
          </cell>
          <cell r="C8" t="str">
            <v>Croydon School Of Gymnastics</v>
          </cell>
          <cell r="D8">
            <v>10</v>
          </cell>
          <cell r="E8">
            <v>3.2</v>
          </cell>
          <cell r="F8">
            <v>6.8</v>
          </cell>
          <cell r="G8">
            <v>6.8</v>
          </cell>
          <cell r="H8">
            <v>10</v>
          </cell>
          <cell r="I8">
            <v>4</v>
          </cell>
          <cell r="J8">
            <v>6</v>
          </cell>
          <cell r="K8">
            <v>6</v>
          </cell>
          <cell r="L8">
            <v>10</v>
          </cell>
          <cell r="M8">
            <v>2.2000000000000002</v>
          </cell>
          <cell r="N8">
            <v>7.8</v>
          </cell>
          <cell r="O8">
            <v>7.8</v>
          </cell>
          <cell r="P8">
            <v>10</v>
          </cell>
          <cell r="Q8">
            <v>0.9</v>
          </cell>
          <cell r="R8">
            <v>9.1</v>
          </cell>
          <cell r="S8">
            <v>9.1</v>
          </cell>
          <cell r="T8">
            <v>10</v>
          </cell>
          <cell r="U8">
            <v>4.5</v>
          </cell>
          <cell r="V8">
            <v>5.5</v>
          </cell>
          <cell r="W8">
            <v>5.5</v>
          </cell>
          <cell r="X8">
            <v>10</v>
          </cell>
          <cell r="Y8">
            <v>7.2</v>
          </cell>
          <cell r="Z8">
            <v>2.8</v>
          </cell>
          <cell r="AA8">
            <v>2.8</v>
          </cell>
          <cell r="AB8">
            <v>10</v>
          </cell>
          <cell r="AC8">
            <v>2.9</v>
          </cell>
          <cell r="AD8">
            <v>7.1</v>
          </cell>
          <cell r="AE8">
            <v>7.1</v>
          </cell>
          <cell r="AJ8">
            <v>45.1</v>
          </cell>
        </row>
        <row r="9">
          <cell r="A9">
            <v>3</v>
          </cell>
          <cell r="B9" t="str">
            <v>Dylan Costello</v>
          </cell>
          <cell r="C9" t="str">
            <v>Croydon School Of Gymnastics</v>
          </cell>
          <cell r="D9">
            <v>10</v>
          </cell>
          <cell r="E9">
            <v>3.1</v>
          </cell>
          <cell r="F9">
            <v>6.9</v>
          </cell>
          <cell r="G9">
            <v>6.9</v>
          </cell>
          <cell r="H9">
            <v>10</v>
          </cell>
          <cell r="I9">
            <v>2</v>
          </cell>
          <cell r="J9">
            <v>8</v>
          </cell>
          <cell r="K9">
            <v>8</v>
          </cell>
          <cell r="L9">
            <v>10</v>
          </cell>
          <cell r="M9">
            <v>2.5</v>
          </cell>
          <cell r="N9">
            <v>7.5</v>
          </cell>
          <cell r="O9">
            <v>7.5</v>
          </cell>
          <cell r="P9">
            <v>10</v>
          </cell>
          <cell r="Q9">
            <v>0.5</v>
          </cell>
          <cell r="R9">
            <v>9.5</v>
          </cell>
          <cell r="S9">
            <v>9.5</v>
          </cell>
          <cell r="T9">
            <v>10</v>
          </cell>
          <cell r="U9">
            <v>2.8</v>
          </cell>
          <cell r="V9">
            <v>7.2</v>
          </cell>
          <cell r="W9">
            <v>7.2</v>
          </cell>
          <cell r="X9">
            <v>10</v>
          </cell>
          <cell r="Y9">
            <v>4.4000000000000004</v>
          </cell>
          <cell r="Z9">
            <v>5.6</v>
          </cell>
          <cell r="AA9">
            <v>5.6</v>
          </cell>
          <cell r="AB9">
            <v>10</v>
          </cell>
          <cell r="AC9">
            <v>4.3</v>
          </cell>
          <cell r="AD9">
            <v>5.7</v>
          </cell>
          <cell r="AE9">
            <v>5.7</v>
          </cell>
          <cell r="AJ9">
            <v>50.400000000000006</v>
          </cell>
        </row>
        <row r="10">
          <cell r="A10">
            <v>4</v>
          </cell>
          <cell r="B10" t="str">
            <v>Conal Flood</v>
          </cell>
          <cell r="C10" t="str">
            <v>Croydon School Of Gymnastics</v>
          </cell>
          <cell r="D10">
            <v>10</v>
          </cell>
          <cell r="E10">
            <v>3.45</v>
          </cell>
          <cell r="F10">
            <v>6.55</v>
          </cell>
          <cell r="G10">
            <v>6.55</v>
          </cell>
          <cell r="H10">
            <v>10</v>
          </cell>
          <cell r="I10">
            <v>2.5</v>
          </cell>
          <cell r="J10">
            <v>7.5</v>
          </cell>
          <cell r="K10">
            <v>7.5</v>
          </cell>
          <cell r="L10">
            <v>10</v>
          </cell>
          <cell r="M10">
            <v>2</v>
          </cell>
          <cell r="N10">
            <v>8</v>
          </cell>
          <cell r="O10">
            <v>8</v>
          </cell>
          <cell r="P10">
            <v>10</v>
          </cell>
          <cell r="Q10">
            <v>0.5</v>
          </cell>
          <cell r="R10">
            <v>9.5</v>
          </cell>
          <cell r="S10">
            <v>9.5</v>
          </cell>
          <cell r="T10">
            <v>10</v>
          </cell>
          <cell r="U10">
            <v>4</v>
          </cell>
          <cell r="V10">
            <v>6</v>
          </cell>
          <cell r="W10">
            <v>6</v>
          </cell>
          <cell r="X10">
            <v>10</v>
          </cell>
          <cell r="Y10">
            <v>7.4</v>
          </cell>
          <cell r="Z10">
            <v>2.5999999999999996</v>
          </cell>
          <cell r="AA10">
            <v>2.5999999999999996</v>
          </cell>
          <cell r="AB10">
            <v>10</v>
          </cell>
          <cell r="AC10">
            <v>4.0999999999999996</v>
          </cell>
          <cell r="AD10">
            <v>5.9</v>
          </cell>
          <cell r="AE10">
            <v>5.9</v>
          </cell>
          <cell r="AJ10">
            <v>46.05</v>
          </cell>
        </row>
        <row r="11">
          <cell r="A11">
            <v>5</v>
          </cell>
          <cell r="B11" t="str">
            <v>Miles Foreman</v>
          </cell>
          <cell r="C11" t="str">
            <v>Bromley Valley Gymnastics Club</v>
          </cell>
          <cell r="D11">
            <v>10</v>
          </cell>
          <cell r="E11">
            <v>3.8</v>
          </cell>
          <cell r="F11">
            <v>6.2</v>
          </cell>
          <cell r="G11">
            <v>6.2</v>
          </cell>
          <cell r="H11">
            <v>10</v>
          </cell>
          <cell r="I11">
            <v>0.9</v>
          </cell>
          <cell r="J11">
            <v>9.1</v>
          </cell>
          <cell r="K11">
            <v>9.1</v>
          </cell>
          <cell r="L11">
            <v>10</v>
          </cell>
          <cell r="M11">
            <v>1.8</v>
          </cell>
          <cell r="N11">
            <v>8.1999999999999993</v>
          </cell>
          <cell r="O11">
            <v>8.1999999999999993</v>
          </cell>
          <cell r="P11">
            <v>10</v>
          </cell>
          <cell r="Q11">
            <v>0.3</v>
          </cell>
          <cell r="R11">
            <v>9.6999999999999993</v>
          </cell>
          <cell r="S11">
            <v>9.6999999999999993</v>
          </cell>
          <cell r="T11">
            <v>10</v>
          </cell>
          <cell r="U11">
            <v>4</v>
          </cell>
          <cell r="V11">
            <v>6</v>
          </cell>
          <cell r="W11">
            <v>6</v>
          </cell>
          <cell r="X11">
            <v>10</v>
          </cell>
          <cell r="Y11">
            <v>4</v>
          </cell>
          <cell r="Z11">
            <v>6</v>
          </cell>
          <cell r="AA11">
            <v>6</v>
          </cell>
          <cell r="AB11">
            <v>10</v>
          </cell>
          <cell r="AC11">
            <v>1.9</v>
          </cell>
          <cell r="AD11">
            <v>8.1</v>
          </cell>
          <cell r="AE11">
            <v>8.1</v>
          </cell>
          <cell r="AJ11">
            <v>53.300000000000004</v>
          </cell>
        </row>
        <row r="12">
          <cell r="A12">
            <v>6</v>
          </cell>
          <cell r="B12" t="str">
            <v>Connor Tann</v>
          </cell>
          <cell r="C12" t="str">
            <v>Bromley Valley Gymnastics Club</v>
          </cell>
          <cell r="D12">
            <v>10</v>
          </cell>
          <cell r="E12">
            <v>2.2000000000000002</v>
          </cell>
          <cell r="F12">
            <v>7.8</v>
          </cell>
          <cell r="G12">
            <v>7.8</v>
          </cell>
          <cell r="H12">
            <v>10</v>
          </cell>
          <cell r="I12">
            <v>0.3</v>
          </cell>
          <cell r="J12">
            <v>9.6999999999999993</v>
          </cell>
          <cell r="K12">
            <v>9.6999999999999993</v>
          </cell>
          <cell r="L12">
            <v>10</v>
          </cell>
          <cell r="M12">
            <v>1.3</v>
          </cell>
          <cell r="N12">
            <v>8.6999999999999993</v>
          </cell>
          <cell r="O12">
            <v>8.6999999999999993</v>
          </cell>
          <cell r="P12">
            <v>10</v>
          </cell>
          <cell r="Q12">
            <v>0.4</v>
          </cell>
          <cell r="R12">
            <v>9.6</v>
          </cell>
          <cell r="S12">
            <v>9.6</v>
          </cell>
          <cell r="T12">
            <v>10</v>
          </cell>
          <cell r="U12">
            <v>1.6</v>
          </cell>
          <cell r="V12">
            <v>8.4</v>
          </cell>
          <cell r="W12">
            <v>8.4</v>
          </cell>
          <cell r="X12">
            <v>10</v>
          </cell>
          <cell r="Y12">
            <v>2.1</v>
          </cell>
          <cell r="Z12">
            <v>7.9</v>
          </cell>
          <cell r="AA12">
            <v>7.9</v>
          </cell>
          <cell r="AB12">
            <v>10</v>
          </cell>
          <cell r="AC12">
            <v>2</v>
          </cell>
          <cell r="AD12">
            <v>8</v>
          </cell>
          <cell r="AE12">
            <v>8</v>
          </cell>
          <cell r="AJ12">
            <v>60.099999999999994</v>
          </cell>
        </row>
        <row r="13">
          <cell r="A13">
            <v>7</v>
          </cell>
          <cell r="B13" t="str">
            <v>William Tang</v>
          </cell>
          <cell r="C13" t="str">
            <v>Camden Gymnastics Club</v>
          </cell>
          <cell r="D13">
            <v>10</v>
          </cell>
          <cell r="E13">
            <v>3.15</v>
          </cell>
          <cell r="F13">
            <v>6.85</v>
          </cell>
          <cell r="G13">
            <v>6.85</v>
          </cell>
          <cell r="H13">
            <v>10</v>
          </cell>
          <cell r="I13">
            <v>0.9</v>
          </cell>
          <cell r="J13">
            <v>9.1</v>
          </cell>
          <cell r="K13">
            <v>9.1</v>
          </cell>
          <cell r="L13">
            <v>10</v>
          </cell>
          <cell r="M13">
            <v>1.8</v>
          </cell>
          <cell r="N13">
            <v>8.1999999999999993</v>
          </cell>
          <cell r="O13">
            <v>8.1999999999999993</v>
          </cell>
          <cell r="P13">
            <v>10</v>
          </cell>
          <cell r="Q13">
            <v>0.8</v>
          </cell>
          <cell r="R13">
            <v>9.1999999999999993</v>
          </cell>
          <cell r="S13">
            <v>9.1999999999999993</v>
          </cell>
          <cell r="T13">
            <v>8</v>
          </cell>
          <cell r="U13">
            <v>1.3</v>
          </cell>
          <cell r="V13">
            <v>8.6999999999999993</v>
          </cell>
          <cell r="W13">
            <v>6.7</v>
          </cell>
          <cell r="X13">
            <v>10</v>
          </cell>
          <cell r="Y13">
            <v>4.4000000000000004</v>
          </cell>
          <cell r="Z13">
            <v>5.6</v>
          </cell>
          <cell r="AA13">
            <v>5.6</v>
          </cell>
          <cell r="AB13">
            <v>10</v>
          </cell>
          <cell r="AC13">
            <v>2.4</v>
          </cell>
          <cell r="AD13">
            <v>7.6</v>
          </cell>
          <cell r="AE13">
            <v>7.6</v>
          </cell>
          <cell r="AJ13">
            <v>53.25</v>
          </cell>
        </row>
        <row r="14">
          <cell r="A14">
            <v>8</v>
          </cell>
          <cell r="B14" t="str">
            <v>Myles Langsam</v>
          </cell>
          <cell r="C14" t="str">
            <v>Camden Gymnastics Club</v>
          </cell>
          <cell r="D14">
            <v>10</v>
          </cell>
          <cell r="E14">
            <v>5</v>
          </cell>
          <cell r="F14">
            <v>5</v>
          </cell>
          <cell r="G14">
            <v>5</v>
          </cell>
          <cell r="H14">
            <v>10</v>
          </cell>
          <cell r="I14">
            <v>1.3</v>
          </cell>
          <cell r="J14">
            <v>8.6999999999999993</v>
          </cell>
          <cell r="K14">
            <v>8.6999999999999993</v>
          </cell>
          <cell r="L14">
            <v>10</v>
          </cell>
          <cell r="M14">
            <v>2.5</v>
          </cell>
          <cell r="N14">
            <v>7.5</v>
          </cell>
          <cell r="O14">
            <v>7.5</v>
          </cell>
          <cell r="P14">
            <v>10</v>
          </cell>
          <cell r="Q14">
            <v>0.95</v>
          </cell>
          <cell r="R14">
            <v>9.0500000000000007</v>
          </cell>
          <cell r="S14">
            <v>9.0500000000000007</v>
          </cell>
          <cell r="T14">
            <v>10</v>
          </cell>
          <cell r="U14">
            <v>1.5</v>
          </cell>
          <cell r="V14">
            <v>8.5</v>
          </cell>
          <cell r="W14">
            <v>8.5</v>
          </cell>
          <cell r="X14">
            <v>10</v>
          </cell>
          <cell r="Y14">
            <v>4.5</v>
          </cell>
          <cell r="Z14">
            <v>5.5</v>
          </cell>
          <cell r="AA14">
            <v>5.5</v>
          </cell>
          <cell r="AB14">
            <v>10</v>
          </cell>
          <cell r="AC14">
            <v>2.8</v>
          </cell>
          <cell r="AD14">
            <v>7.2</v>
          </cell>
          <cell r="AE14">
            <v>7.2</v>
          </cell>
          <cell r="AJ14">
            <v>51.45</v>
          </cell>
        </row>
        <row r="15">
          <cell r="A15">
            <v>9</v>
          </cell>
          <cell r="B15" t="str">
            <v>David Lovejoy</v>
          </cell>
          <cell r="C15" t="str">
            <v>Camden Gymnastics Club</v>
          </cell>
          <cell r="D15">
            <v>10</v>
          </cell>
          <cell r="E15">
            <v>2.65</v>
          </cell>
          <cell r="F15">
            <v>7.35</v>
          </cell>
          <cell r="G15">
            <v>7.35</v>
          </cell>
          <cell r="H15">
            <v>10</v>
          </cell>
          <cell r="I15">
            <v>0.45</v>
          </cell>
          <cell r="J15">
            <v>9.5500000000000007</v>
          </cell>
          <cell r="K15">
            <v>9.5500000000000007</v>
          </cell>
          <cell r="L15">
            <v>10</v>
          </cell>
          <cell r="M15">
            <v>1.7</v>
          </cell>
          <cell r="N15">
            <v>8.3000000000000007</v>
          </cell>
          <cell r="O15">
            <v>8.3000000000000007</v>
          </cell>
          <cell r="P15">
            <v>10</v>
          </cell>
          <cell r="Q15">
            <v>0.6</v>
          </cell>
          <cell r="R15">
            <v>9.4</v>
          </cell>
          <cell r="S15">
            <v>9.4</v>
          </cell>
          <cell r="T15">
            <v>10</v>
          </cell>
          <cell r="U15">
            <v>1</v>
          </cell>
          <cell r="V15">
            <v>9</v>
          </cell>
          <cell r="W15">
            <v>9</v>
          </cell>
          <cell r="X15">
            <v>10</v>
          </cell>
          <cell r="Y15">
            <v>4.8</v>
          </cell>
          <cell r="Z15">
            <v>5.2</v>
          </cell>
          <cell r="AA15">
            <v>5.2</v>
          </cell>
          <cell r="AB15">
            <v>10</v>
          </cell>
          <cell r="AC15">
            <v>3.7</v>
          </cell>
          <cell r="AD15">
            <v>6.3</v>
          </cell>
          <cell r="AE15">
            <v>6.3</v>
          </cell>
          <cell r="AJ15">
            <v>55.1</v>
          </cell>
        </row>
        <row r="16">
          <cell r="A16">
            <v>10</v>
          </cell>
          <cell r="B16" t="str">
            <v>Jaime Young</v>
          </cell>
          <cell r="C16" t="str">
            <v>Camden Gymnastics Club</v>
          </cell>
          <cell r="D16">
            <v>10</v>
          </cell>
          <cell r="E16">
            <v>3</v>
          </cell>
          <cell r="F16">
            <v>7</v>
          </cell>
          <cell r="G16">
            <v>7</v>
          </cell>
          <cell r="H16">
            <v>10</v>
          </cell>
          <cell r="I16">
            <v>0.8</v>
          </cell>
          <cell r="J16">
            <v>9.1999999999999993</v>
          </cell>
          <cell r="K16">
            <v>9.1999999999999993</v>
          </cell>
          <cell r="L16">
            <v>10</v>
          </cell>
          <cell r="M16">
            <v>1.7</v>
          </cell>
          <cell r="N16">
            <v>8.3000000000000007</v>
          </cell>
          <cell r="O16">
            <v>8.3000000000000007</v>
          </cell>
          <cell r="P16">
            <v>10</v>
          </cell>
          <cell r="Q16">
            <v>0.45</v>
          </cell>
          <cell r="R16">
            <v>9.5500000000000007</v>
          </cell>
          <cell r="S16">
            <v>9.5500000000000007</v>
          </cell>
          <cell r="T16">
            <v>10</v>
          </cell>
          <cell r="U16">
            <v>1.8</v>
          </cell>
          <cell r="V16">
            <v>8.1999999999999993</v>
          </cell>
          <cell r="W16">
            <v>8.1999999999999993</v>
          </cell>
          <cell r="X16">
            <v>10</v>
          </cell>
          <cell r="Y16">
            <v>4.0999999999999996</v>
          </cell>
          <cell r="Z16">
            <v>5.9</v>
          </cell>
          <cell r="AA16">
            <v>5.9</v>
          </cell>
          <cell r="AB16">
            <v>10</v>
          </cell>
          <cell r="AC16">
            <v>3.9</v>
          </cell>
          <cell r="AD16">
            <v>6.1</v>
          </cell>
          <cell r="AE16">
            <v>6.1</v>
          </cell>
          <cell r="AJ16">
            <v>54.25</v>
          </cell>
        </row>
        <row r="17">
          <cell r="A17">
            <v>11</v>
          </cell>
          <cell r="B17" t="str">
            <v>Kai Bautista</v>
          </cell>
          <cell r="C17" t="str">
            <v>Camden Gymnastics Club</v>
          </cell>
          <cell r="D17">
            <v>10</v>
          </cell>
          <cell r="E17">
            <v>3.5</v>
          </cell>
          <cell r="F17">
            <v>6.5</v>
          </cell>
          <cell r="G17">
            <v>6.5</v>
          </cell>
          <cell r="H17">
            <v>10</v>
          </cell>
          <cell r="I17">
            <v>0.9</v>
          </cell>
          <cell r="J17">
            <v>9.1</v>
          </cell>
          <cell r="K17">
            <v>9.1</v>
          </cell>
          <cell r="L17">
            <v>10</v>
          </cell>
          <cell r="M17">
            <v>2</v>
          </cell>
          <cell r="N17">
            <v>8</v>
          </cell>
          <cell r="O17">
            <v>8</v>
          </cell>
          <cell r="P17">
            <v>10</v>
          </cell>
          <cell r="Q17">
            <v>0.75</v>
          </cell>
          <cell r="R17">
            <v>9.25</v>
          </cell>
          <cell r="S17">
            <v>9.25</v>
          </cell>
          <cell r="T17">
            <v>10</v>
          </cell>
          <cell r="U17">
            <v>2.2000000000000002</v>
          </cell>
          <cell r="V17">
            <v>7.8</v>
          </cell>
          <cell r="W17">
            <v>7.8</v>
          </cell>
          <cell r="X17">
            <v>10</v>
          </cell>
          <cell r="Y17">
            <v>4.4000000000000004</v>
          </cell>
          <cell r="Z17">
            <v>5.6</v>
          </cell>
          <cell r="AA17">
            <v>5.6</v>
          </cell>
          <cell r="AB17">
            <v>10</v>
          </cell>
          <cell r="AC17">
            <v>2.6</v>
          </cell>
          <cell r="AD17">
            <v>7.4</v>
          </cell>
          <cell r="AE17">
            <v>7.4</v>
          </cell>
          <cell r="AJ17">
            <v>53.65</v>
          </cell>
        </row>
        <row r="18">
          <cell r="A18">
            <v>12</v>
          </cell>
          <cell r="B18" t="str">
            <v>Jake Taddei-Henry</v>
          </cell>
          <cell r="C18" t="str">
            <v>Harrow School Of Gym</v>
          </cell>
          <cell r="D18">
            <v>10</v>
          </cell>
          <cell r="E18">
            <v>5.2</v>
          </cell>
          <cell r="F18">
            <v>4.8</v>
          </cell>
          <cell r="G18">
            <v>4.8</v>
          </cell>
          <cell r="H18">
            <v>10</v>
          </cell>
          <cell r="I18">
            <v>4</v>
          </cell>
          <cell r="J18">
            <v>6</v>
          </cell>
          <cell r="K18">
            <v>6</v>
          </cell>
          <cell r="L18">
            <v>10</v>
          </cell>
          <cell r="M18">
            <v>1.8</v>
          </cell>
          <cell r="N18">
            <v>8.1999999999999993</v>
          </cell>
          <cell r="O18">
            <v>8.1999999999999993</v>
          </cell>
          <cell r="P18">
            <v>10</v>
          </cell>
          <cell r="Q18">
            <v>0.2</v>
          </cell>
          <cell r="R18">
            <v>9.8000000000000007</v>
          </cell>
          <cell r="S18">
            <v>9.8000000000000007</v>
          </cell>
          <cell r="T18">
            <v>10</v>
          </cell>
          <cell r="U18">
            <v>2.2999999999999998</v>
          </cell>
          <cell r="V18">
            <v>7.7</v>
          </cell>
          <cell r="W18">
            <v>7.7</v>
          </cell>
          <cell r="X18">
            <v>10</v>
          </cell>
          <cell r="Y18">
            <v>6.3</v>
          </cell>
          <cell r="Z18">
            <v>3.7</v>
          </cell>
          <cell r="AA18">
            <v>3.7</v>
          </cell>
          <cell r="AB18">
            <v>10</v>
          </cell>
          <cell r="AC18">
            <v>2.6</v>
          </cell>
          <cell r="AD18">
            <v>7.4</v>
          </cell>
          <cell r="AE18">
            <v>7.4</v>
          </cell>
          <cell r="AJ18">
            <v>47.6</v>
          </cell>
        </row>
        <row r="19">
          <cell r="A19">
            <v>13</v>
          </cell>
          <cell r="B19" t="str">
            <v>Michael Payne</v>
          </cell>
          <cell r="C19" t="str">
            <v>Harrow School Of Gym</v>
          </cell>
          <cell r="D19">
            <v>10</v>
          </cell>
          <cell r="E19">
            <v>3.2</v>
          </cell>
          <cell r="F19">
            <v>6.8</v>
          </cell>
          <cell r="G19">
            <v>6.8</v>
          </cell>
          <cell r="H19">
            <v>10</v>
          </cell>
          <cell r="I19">
            <v>2.6</v>
          </cell>
          <cell r="J19">
            <v>7.4</v>
          </cell>
          <cell r="K19">
            <v>7.4</v>
          </cell>
          <cell r="L19">
            <v>10</v>
          </cell>
          <cell r="M19">
            <v>1.7</v>
          </cell>
          <cell r="N19">
            <v>8.3000000000000007</v>
          </cell>
          <cell r="O19">
            <v>8.3000000000000007</v>
          </cell>
          <cell r="P19">
            <v>10</v>
          </cell>
          <cell r="Q19">
            <v>0.7</v>
          </cell>
          <cell r="R19">
            <v>9.3000000000000007</v>
          </cell>
          <cell r="S19">
            <v>9.3000000000000007</v>
          </cell>
          <cell r="T19">
            <v>10</v>
          </cell>
          <cell r="U19">
            <v>3</v>
          </cell>
          <cell r="V19">
            <v>7</v>
          </cell>
          <cell r="W19">
            <v>7</v>
          </cell>
          <cell r="X19">
            <v>10</v>
          </cell>
          <cell r="Y19">
            <v>5.0999999999999996</v>
          </cell>
          <cell r="Z19">
            <v>4.9000000000000004</v>
          </cell>
          <cell r="AA19">
            <v>4.9000000000000004</v>
          </cell>
          <cell r="AB19">
            <v>10</v>
          </cell>
          <cell r="AC19">
            <v>2</v>
          </cell>
          <cell r="AD19">
            <v>8</v>
          </cell>
          <cell r="AE19">
            <v>8</v>
          </cell>
          <cell r="AJ19">
            <v>51.699999999999996</v>
          </cell>
        </row>
        <row r="20">
          <cell r="A20">
            <v>14</v>
          </cell>
          <cell r="B20" t="str">
            <v>Atanas Terziyski</v>
          </cell>
          <cell r="C20" t="str">
            <v>Hendon Gym Club</v>
          </cell>
          <cell r="D20">
            <v>10</v>
          </cell>
          <cell r="E20">
            <v>2.7</v>
          </cell>
          <cell r="F20">
            <v>7.3</v>
          </cell>
          <cell r="G20">
            <v>7.3</v>
          </cell>
          <cell r="H20">
            <v>10</v>
          </cell>
          <cell r="I20">
            <v>1.4</v>
          </cell>
          <cell r="J20">
            <v>8.6</v>
          </cell>
          <cell r="K20">
            <v>8.6</v>
          </cell>
          <cell r="L20">
            <v>10</v>
          </cell>
          <cell r="M20">
            <v>2.7</v>
          </cell>
          <cell r="N20">
            <v>7.3</v>
          </cell>
          <cell r="O20">
            <v>7.3</v>
          </cell>
          <cell r="P20">
            <v>10</v>
          </cell>
          <cell r="Q20">
            <v>0.7</v>
          </cell>
          <cell r="R20">
            <v>9.3000000000000007</v>
          </cell>
          <cell r="S20">
            <v>9.3000000000000007</v>
          </cell>
          <cell r="T20">
            <v>10</v>
          </cell>
          <cell r="U20">
            <v>1.8</v>
          </cell>
          <cell r="V20">
            <v>8.1999999999999993</v>
          </cell>
          <cell r="W20">
            <v>8.1999999999999993</v>
          </cell>
          <cell r="X20">
            <v>10</v>
          </cell>
          <cell r="Y20">
            <v>5.4</v>
          </cell>
          <cell r="Z20">
            <v>4.5999999999999996</v>
          </cell>
          <cell r="AA20">
            <v>4.5999999999999996</v>
          </cell>
          <cell r="AB20">
            <v>10</v>
          </cell>
          <cell r="AC20">
            <v>2.8</v>
          </cell>
          <cell r="AD20">
            <v>7.2</v>
          </cell>
          <cell r="AE20">
            <v>7.2</v>
          </cell>
          <cell r="AJ20">
            <v>52.500000000000007</v>
          </cell>
        </row>
        <row r="21">
          <cell r="A21">
            <v>15</v>
          </cell>
          <cell r="B21" t="str">
            <v xml:space="preserve">Dante Langlais John Jules </v>
          </cell>
          <cell r="C21" t="str">
            <v>Hendon Gym Club</v>
          </cell>
          <cell r="D21">
            <v>10</v>
          </cell>
          <cell r="E21">
            <v>3</v>
          </cell>
          <cell r="F21">
            <v>7</v>
          </cell>
          <cell r="G21">
            <v>7</v>
          </cell>
          <cell r="H21">
            <v>10</v>
          </cell>
          <cell r="I21">
            <v>0.8</v>
          </cell>
          <cell r="J21">
            <v>9.1999999999999993</v>
          </cell>
          <cell r="K21">
            <v>9.1999999999999993</v>
          </cell>
          <cell r="L21">
            <v>10</v>
          </cell>
          <cell r="M21">
            <v>3</v>
          </cell>
          <cell r="N21">
            <v>7</v>
          </cell>
          <cell r="O21">
            <v>7</v>
          </cell>
          <cell r="P21">
            <v>10</v>
          </cell>
          <cell r="Q21">
            <v>0.6</v>
          </cell>
          <cell r="R21">
            <v>9.4</v>
          </cell>
          <cell r="S21">
            <v>9.4</v>
          </cell>
          <cell r="T21">
            <v>10</v>
          </cell>
          <cell r="U21">
            <v>1.4</v>
          </cell>
          <cell r="V21">
            <v>8.6</v>
          </cell>
          <cell r="W21">
            <v>8.6</v>
          </cell>
          <cell r="X21">
            <v>10</v>
          </cell>
          <cell r="Y21">
            <v>7.4</v>
          </cell>
          <cell r="Z21">
            <v>2.5999999999999996</v>
          </cell>
          <cell r="AA21">
            <v>2.5999999999999996</v>
          </cell>
          <cell r="AB21">
            <v>10</v>
          </cell>
          <cell r="AC21">
            <v>2.5</v>
          </cell>
          <cell r="AD21">
            <v>7.5</v>
          </cell>
          <cell r="AE21">
            <v>7.5</v>
          </cell>
          <cell r="AJ21">
            <v>51.300000000000004</v>
          </cell>
        </row>
        <row r="22">
          <cell r="A22">
            <v>16</v>
          </cell>
          <cell r="B22" t="str">
            <v>Nam Nguyen</v>
          </cell>
          <cell r="C22" t="str">
            <v>Hendon Gym Club</v>
          </cell>
          <cell r="D22">
            <v>10</v>
          </cell>
          <cell r="E22">
            <v>3.3</v>
          </cell>
          <cell r="F22">
            <v>6.7</v>
          </cell>
          <cell r="G22">
            <v>6.7</v>
          </cell>
          <cell r="H22">
            <v>10</v>
          </cell>
          <cell r="I22">
            <v>1.3</v>
          </cell>
          <cell r="J22">
            <v>8.6999999999999993</v>
          </cell>
          <cell r="K22">
            <v>8.6999999999999993</v>
          </cell>
          <cell r="L22">
            <v>10</v>
          </cell>
          <cell r="M22">
            <v>2.5</v>
          </cell>
          <cell r="N22">
            <v>7.5</v>
          </cell>
          <cell r="O22">
            <v>7.5</v>
          </cell>
          <cell r="P22">
            <v>10</v>
          </cell>
          <cell r="Q22">
            <v>2.2999999999999998</v>
          </cell>
          <cell r="R22">
            <v>7.7</v>
          </cell>
          <cell r="S22">
            <v>7.7</v>
          </cell>
          <cell r="T22">
            <v>10</v>
          </cell>
          <cell r="U22">
            <v>1.3</v>
          </cell>
          <cell r="V22">
            <v>8.6999999999999993</v>
          </cell>
          <cell r="W22">
            <v>8.6999999999999993</v>
          </cell>
          <cell r="X22">
            <v>10</v>
          </cell>
          <cell r="Y22">
            <v>3.7</v>
          </cell>
          <cell r="Z22">
            <v>6.3</v>
          </cell>
          <cell r="AA22">
            <v>6.3</v>
          </cell>
          <cell r="AB22">
            <v>10</v>
          </cell>
          <cell r="AC22">
            <v>4</v>
          </cell>
          <cell r="AD22">
            <v>6</v>
          </cell>
          <cell r="AE22">
            <v>6</v>
          </cell>
          <cell r="AJ22">
            <v>51.599999999999994</v>
          </cell>
        </row>
        <row r="23">
          <cell r="A23">
            <v>17</v>
          </cell>
          <cell r="B23" t="str">
            <v>Sam English</v>
          </cell>
          <cell r="C23" t="str">
            <v>Hendon Gym Club</v>
          </cell>
          <cell r="D23">
            <v>10</v>
          </cell>
          <cell r="E23">
            <v>2.6</v>
          </cell>
          <cell r="F23">
            <v>7.4</v>
          </cell>
          <cell r="G23">
            <v>7.4</v>
          </cell>
          <cell r="H23">
            <v>10</v>
          </cell>
          <cell r="I23">
            <v>1</v>
          </cell>
          <cell r="J23">
            <v>9</v>
          </cell>
          <cell r="K23">
            <v>9</v>
          </cell>
          <cell r="L23">
            <v>10</v>
          </cell>
          <cell r="M23">
            <v>2.2000000000000002</v>
          </cell>
          <cell r="N23">
            <v>7.8</v>
          </cell>
          <cell r="O23">
            <v>7.8</v>
          </cell>
          <cell r="P23">
            <v>10</v>
          </cell>
          <cell r="Q23">
            <v>0.35</v>
          </cell>
          <cell r="R23">
            <v>9.65</v>
          </cell>
          <cell r="S23">
            <v>9.65</v>
          </cell>
          <cell r="T23">
            <v>10</v>
          </cell>
          <cell r="U23">
            <v>1.6</v>
          </cell>
          <cell r="V23">
            <v>8.4</v>
          </cell>
          <cell r="W23">
            <v>8.4</v>
          </cell>
          <cell r="X23">
            <v>10</v>
          </cell>
          <cell r="Y23">
            <v>4.2</v>
          </cell>
          <cell r="Z23">
            <v>5.8</v>
          </cell>
          <cell r="AA23">
            <v>5.8</v>
          </cell>
          <cell r="AB23">
            <v>10</v>
          </cell>
          <cell r="AC23">
            <v>6.1</v>
          </cell>
          <cell r="AD23">
            <v>3.9000000000000004</v>
          </cell>
          <cell r="AE23">
            <v>3.9000000000000004</v>
          </cell>
          <cell r="AJ23">
            <v>51.949999999999996</v>
          </cell>
        </row>
        <row r="24">
          <cell r="A24">
            <v>18</v>
          </cell>
          <cell r="B24" t="str">
            <v>Jobe Hart</v>
          </cell>
          <cell r="C24" t="str">
            <v>Hendon Gym Club</v>
          </cell>
          <cell r="D24">
            <v>10</v>
          </cell>
          <cell r="E24">
            <v>1.65</v>
          </cell>
          <cell r="F24">
            <v>8.35</v>
          </cell>
          <cell r="G24">
            <v>8.35</v>
          </cell>
          <cell r="H24">
            <v>10</v>
          </cell>
          <cell r="I24">
            <v>0.7</v>
          </cell>
          <cell r="J24">
            <v>9.3000000000000007</v>
          </cell>
          <cell r="K24">
            <v>9.3000000000000007</v>
          </cell>
          <cell r="L24">
            <v>10</v>
          </cell>
          <cell r="M24">
            <v>1.6</v>
          </cell>
          <cell r="N24">
            <v>8.4</v>
          </cell>
          <cell r="O24">
            <v>8.4</v>
          </cell>
          <cell r="P24">
            <v>10</v>
          </cell>
          <cell r="Q24">
            <v>0.65</v>
          </cell>
          <cell r="R24">
            <v>9.35</v>
          </cell>
          <cell r="S24">
            <v>9.35</v>
          </cell>
          <cell r="T24">
            <v>10</v>
          </cell>
          <cell r="U24">
            <v>0.8</v>
          </cell>
          <cell r="V24">
            <v>9.1999999999999993</v>
          </cell>
          <cell r="W24">
            <v>9.1999999999999993</v>
          </cell>
          <cell r="X24">
            <v>10</v>
          </cell>
          <cell r="Y24">
            <v>2.6</v>
          </cell>
          <cell r="Z24">
            <v>7.4</v>
          </cell>
          <cell r="AA24">
            <v>7.4</v>
          </cell>
          <cell r="AB24">
            <v>10</v>
          </cell>
          <cell r="AC24">
            <v>1.2</v>
          </cell>
          <cell r="AD24">
            <v>8.8000000000000007</v>
          </cell>
          <cell r="AE24">
            <v>8.8000000000000007</v>
          </cell>
          <cell r="AJ24">
            <v>60.8</v>
          </cell>
        </row>
        <row r="25">
          <cell r="A25">
            <v>34</v>
          </cell>
          <cell r="B25" t="str">
            <v>Ellis Niles</v>
          </cell>
          <cell r="C25" t="str">
            <v>Heathrow Gym Club</v>
          </cell>
          <cell r="D25">
            <v>10</v>
          </cell>
          <cell r="E25">
            <v>3.45</v>
          </cell>
          <cell r="F25">
            <v>6.55</v>
          </cell>
          <cell r="G25">
            <v>6.55</v>
          </cell>
          <cell r="H25">
            <v>10</v>
          </cell>
          <cell r="I25">
            <v>1.9</v>
          </cell>
          <cell r="J25">
            <v>8.1</v>
          </cell>
          <cell r="K25">
            <v>8.1</v>
          </cell>
          <cell r="L25">
            <v>10</v>
          </cell>
          <cell r="M25">
            <v>1.3</v>
          </cell>
          <cell r="N25">
            <v>8.6999999999999993</v>
          </cell>
          <cell r="O25">
            <v>8.6999999999999993</v>
          </cell>
          <cell r="P25">
            <v>10</v>
          </cell>
          <cell r="Q25">
            <v>0.65</v>
          </cell>
          <cell r="R25">
            <v>9.35</v>
          </cell>
          <cell r="S25">
            <v>9.35</v>
          </cell>
          <cell r="T25">
            <v>10</v>
          </cell>
          <cell r="U25">
            <v>1.7</v>
          </cell>
          <cell r="V25">
            <v>8.3000000000000007</v>
          </cell>
          <cell r="W25">
            <v>8.3000000000000007</v>
          </cell>
          <cell r="X25">
            <v>10</v>
          </cell>
          <cell r="Y25">
            <v>3.6</v>
          </cell>
          <cell r="Z25">
            <v>6.4</v>
          </cell>
          <cell r="AA25">
            <v>6.4</v>
          </cell>
          <cell r="AB25">
            <v>10</v>
          </cell>
          <cell r="AC25">
            <v>1.9</v>
          </cell>
          <cell r="AD25">
            <v>8.1</v>
          </cell>
          <cell r="AE25">
            <v>8.1</v>
          </cell>
          <cell r="AJ25">
            <v>55.5</v>
          </cell>
        </row>
        <row r="28">
          <cell r="A28" t="str">
            <v xml:space="preserve">Level 1 Elite </v>
          </cell>
        </row>
        <row r="29">
          <cell r="A29">
            <v>19</v>
          </cell>
          <cell r="B29" t="str">
            <v>Rhys Norfolk</v>
          </cell>
          <cell r="C29" t="str">
            <v>Croydon School Of Gymnastics</v>
          </cell>
          <cell r="D29">
            <v>10</v>
          </cell>
          <cell r="F29">
            <v>7</v>
          </cell>
          <cell r="G29">
            <v>7</v>
          </cell>
          <cell r="H29">
            <v>10</v>
          </cell>
          <cell r="I29">
            <v>0.8</v>
          </cell>
          <cell r="J29">
            <v>9.1999999999999993</v>
          </cell>
          <cell r="K29">
            <v>9.1999999999999993</v>
          </cell>
          <cell r="L29">
            <v>10</v>
          </cell>
          <cell r="M29">
            <v>1.3</v>
          </cell>
          <cell r="N29">
            <v>8.6999999999999993</v>
          </cell>
          <cell r="O29">
            <v>8.6999999999999993</v>
          </cell>
          <cell r="P29">
            <v>10</v>
          </cell>
          <cell r="Q29">
            <v>1.3</v>
          </cell>
          <cell r="R29">
            <v>8.6999999999999993</v>
          </cell>
          <cell r="S29">
            <v>8.6999999999999993</v>
          </cell>
          <cell r="T29">
            <v>10</v>
          </cell>
          <cell r="U29">
            <v>1.4</v>
          </cell>
          <cell r="V29">
            <v>8.6</v>
          </cell>
          <cell r="W29">
            <v>8.6</v>
          </cell>
          <cell r="X29">
            <v>10</v>
          </cell>
          <cell r="Y29">
            <v>2.2000000000000002</v>
          </cell>
          <cell r="Z29">
            <v>7.8</v>
          </cell>
          <cell r="AA29">
            <v>7.8</v>
          </cell>
          <cell r="AB29">
            <v>10</v>
          </cell>
          <cell r="AC29">
            <v>6.1</v>
          </cell>
          <cell r="AD29">
            <v>3.9000000000000004</v>
          </cell>
          <cell r="AE29">
            <v>3.9000000000000004</v>
          </cell>
          <cell r="AF29">
            <v>10</v>
          </cell>
          <cell r="AG29">
            <v>0.4</v>
          </cell>
          <cell r="AH29">
            <v>9.6</v>
          </cell>
          <cell r="AI29">
            <v>9.6</v>
          </cell>
          <cell r="AJ29">
            <v>63.499999999999993</v>
          </cell>
        </row>
        <row r="30">
          <cell r="A30">
            <v>20</v>
          </cell>
          <cell r="B30" t="str">
            <v>Khyro Lacey</v>
          </cell>
          <cell r="C30" t="str">
            <v>Croydon School Of Gymnastics</v>
          </cell>
          <cell r="D30">
            <v>10</v>
          </cell>
          <cell r="F30">
            <v>7.8</v>
          </cell>
          <cell r="G30">
            <v>7.8</v>
          </cell>
          <cell r="H30">
            <v>10</v>
          </cell>
          <cell r="I30">
            <v>1.6</v>
          </cell>
          <cell r="J30">
            <v>8.4</v>
          </cell>
          <cell r="K30">
            <v>8.4</v>
          </cell>
          <cell r="L30">
            <v>10</v>
          </cell>
          <cell r="M30">
            <v>2.8</v>
          </cell>
          <cell r="N30">
            <v>7.2</v>
          </cell>
          <cell r="O30">
            <v>7.2</v>
          </cell>
          <cell r="P30">
            <v>10</v>
          </cell>
          <cell r="Q30">
            <v>1.5</v>
          </cell>
          <cell r="R30">
            <v>8.5</v>
          </cell>
          <cell r="S30">
            <v>8.5</v>
          </cell>
          <cell r="T30">
            <v>9</v>
          </cell>
          <cell r="U30">
            <v>1.4</v>
          </cell>
          <cell r="V30">
            <v>8.6</v>
          </cell>
          <cell r="W30">
            <v>7.6</v>
          </cell>
          <cell r="X30">
            <v>10</v>
          </cell>
          <cell r="Y30">
            <v>6.8</v>
          </cell>
          <cell r="Z30">
            <v>3.2</v>
          </cell>
          <cell r="AA30">
            <v>3.2</v>
          </cell>
          <cell r="AB30">
            <v>10</v>
          </cell>
          <cell r="AC30">
            <v>4.9000000000000004</v>
          </cell>
          <cell r="AD30">
            <v>5.0999999999999996</v>
          </cell>
          <cell r="AE30">
            <v>5.0999999999999996</v>
          </cell>
          <cell r="AF30">
            <v>10</v>
          </cell>
          <cell r="AG30">
            <v>0.2</v>
          </cell>
          <cell r="AH30">
            <v>9.8000000000000007</v>
          </cell>
          <cell r="AI30">
            <v>9.8000000000000007</v>
          </cell>
          <cell r="AJ30">
            <v>57.600000000000009</v>
          </cell>
        </row>
        <row r="31">
          <cell r="A31">
            <v>21</v>
          </cell>
          <cell r="B31" t="str">
            <v>Tycho Collins</v>
          </cell>
          <cell r="C31" t="str">
            <v>North East London Gymnastics</v>
          </cell>
          <cell r="D31">
            <v>10</v>
          </cell>
          <cell r="F31">
            <v>6.85</v>
          </cell>
          <cell r="G31">
            <v>6.85</v>
          </cell>
          <cell r="H31">
            <v>10</v>
          </cell>
          <cell r="I31">
            <v>1.6</v>
          </cell>
          <cell r="J31">
            <v>8.4</v>
          </cell>
          <cell r="K31">
            <v>8.4</v>
          </cell>
          <cell r="L31">
            <v>10</v>
          </cell>
          <cell r="M31">
            <v>2.5</v>
          </cell>
          <cell r="N31">
            <v>7.5</v>
          </cell>
          <cell r="O31">
            <v>7.5</v>
          </cell>
          <cell r="P31">
            <v>10</v>
          </cell>
          <cell r="Q31">
            <v>1.45</v>
          </cell>
          <cell r="R31">
            <v>8.5500000000000007</v>
          </cell>
          <cell r="S31">
            <v>8.5500000000000007</v>
          </cell>
          <cell r="T31">
            <v>10</v>
          </cell>
          <cell r="U31">
            <v>1.8</v>
          </cell>
          <cell r="V31">
            <v>8.1999999999999993</v>
          </cell>
          <cell r="W31">
            <v>8.1999999999999993</v>
          </cell>
          <cell r="X31">
            <v>10</v>
          </cell>
          <cell r="Y31">
            <v>2</v>
          </cell>
          <cell r="Z31">
            <v>8</v>
          </cell>
          <cell r="AA31">
            <v>8</v>
          </cell>
          <cell r="AB31">
            <v>10</v>
          </cell>
          <cell r="AC31">
            <v>2.6</v>
          </cell>
          <cell r="AD31">
            <v>7.4</v>
          </cell>
          <cell r="AE31">
            <v>7.4</v>
          </cell>
          <cell r="AF31">
            <v>10</v>
          </cell>
          <cell r="AG31">
            <v>0.5</v>
          </cell>
          <cell r="AH31">
            <v>9.5</v>
          </cell>
          <cell r="AI31">
            <v>9.5</v>
          </cell>
          <cell r="AJ31">
            <v>64.400000000000006</v>
          </cell>
        </row>
        <row r="32">
          <cell r="A32">
            <v>22</v>
          </cell>
          <cell r="B32" t="str">
            <v>Romano Wang</v>
          </cell>
          <cell r="C32" t="str">
            <v>Avondale Gym Club</v>
          </cell>
          <cell r="D32">
            <v>10</v>
          </cell>
          <cell r="F32">
            <v>6.9</v>
          </cell>
          <cell r="G32">
            <v>6.9</v>
          </cell>
          <cell r="H32">
            <v>10</v>
          </cell>
          <cell r="I32">
            <v>1.9</v>
          </cell>
          <cell r="J32">
            <v>8.1</v>
          </cell>
          <cell r="K32">
            <v>8.1</v>
          </cell>
          <cell r="L32">
            <v>10</v>
          </cell>
          <cell r="M32">
            <v>1.4</v>
          </cell>
          <cell r="N32">
            <v>8.6</v>
          </cell>
          <cell r="O32">
            <v>8.6</v>
          </cell>
          <cell r="P32">
            <v>10</v>
          </cell>
          <cell r="Q32">
            <v>1.9</v>
          </cell>
          <cell r="R32">
            <v>8.1</v>
          </cell>
          <cell r="S32">
            <v>8.1</v>
          </cell>
          <cell r="T32">
            <v>9</v>
          </cell>
          <cell r="U32">
            <v>1.2</v>
          </cell>
          <cell r="V32">
            <v>8.8000000000000007</v>
          </cell>
          <cell r="W32">
            <v>7.8</v>
          </cell>
          <cell r="X32">
            <v>10</v>
          </cell>
          <cell r="Y32">
            <v>2.4</v>
          </cell>
          <cell r="Z32">
            <v>7.6</v>
          </cell>
          <cell r="AA32">
            <v>7.6</v>
          </cell>
          <cell r="AB32">
            <v>10</v>
          </cell>
          <cell r="AC32">
            <v>2.7</v>
          </cell>
          <cell r="AD32">
            <v>7.3</v>
          </cell>
          <cell r="AE32">
            <v>7.3</v>
          </cell>
          <cell r="AF32">
            <v>10</v>
          </cell>
          <cell r="AG32">
            <v>0.4</v>
          </cell>
          <cell r="AH32">
            <v>9.6</v>
          </cell>
          <cell r="AI32">
            <v>9.6</v>
          </cell>
          <cell r="AJ32">
            <v>64</v>
          </cell>
        </row>
        <row r="33">
          <cell r="A33">
            <v>23</v>
          </cell>
          <cell r="B33" t="str">
            <v>Hassan Ismail</v>
          </cell>
          <cell r="C33" t="str">
            <v>Bromley Valley Gymnastics Club</v>
          </cell>
          <cell r="D33">
            <v>10</v>
          </cell>
          <cell r="F33">
            <v>6.5</v>
          </cell>
          <cell r="G33">
            <v>6.5</v>
          </cell>
          <cell r="H33">
            <v>10</v>
          </cell>
          <cell r="I33">
            <v>1.4</v>
          </cell>
          <cell r="J33">
            <v>8.6</v>
          </cell>
          <cell r="K33">
            <v>8.6</v>
          </cell>
          <cell r="L33">
            <v>10</v>
          </cell>
          <cell r="M33">
            <v>2.1</v>
          </cell>
          <cell r="N33">
            <v>7.9</v>
          </cell>
          <cell r="O33">
            <v>7.9</v>
          </cell>
          <cell r="P33">
            <v>10</v>
          </cell>
          <cell r="Q33">
            <v>2.5</v>
          </cell>
          <cell r="R33">
            <v>7.5</v>
          </cell>
          <cell r="S33">
            <v>7.5</v>
          </cell>
          <cell r="T33">
            <v>9</v>
          </cell>
          <cell r="U33">
            <v>1.3</v>
          </cell>
          <cell r="V33">
            <v>8.6999999999999993</v>
          </cell>
          <cell r="W33">
            <v>7.7</v>
          </cell>
          <cell r="X33">
            <v>10</v>
          </cell>
          <cell r="Y33">
            <v>5.3</v>
          </cell>
          <cell r="Z33">
            <v>4.7</v>
          </cell>
          <cell r="AA33">
            <v>4.7</v>
          </cell>
          <cell r="AB33">
            <v>10</v>
          </cell>
          <cell r="AC33">
            <v>3.8</v>
          </cell>
          <cell r="AD33">
            <v>6.2</v>
          </cell>
          <cell r="AE33">
            <v>6.2</v>
          </cell>
          <cell r="AF33">
            <v>10</v>
          </cell>
          <cell r="AG33">
            <v>0.8</v>
          </cell>
          <cell r="AH33">
            <v>9.1999999999999993</v>
          </cell>
          <cell r="AI33">
            <v>9.1999999999999993</v>
          </cell>
          <cell r="AJ33">
            <v>58.300000000000011</v>
          </cell>
        </row>
        <row r="34">
          <cell r="A34">
            <v>24</v>
          </cell>
          <cell r="B34" t="str">
            <v>Aareon Ung</v>
          </cell>
          <cell r="C34" t="str">
            <v>Hendon Gym Club</v>
          </cell>
          <cell r="D34">
            <v>10</v>
          </cell>
          <cell r="F34">
            <v>7.4</v>
          </cell>
          <cell r="G34">
            <v>7.4</v>
          </cell>
          <cell r="H34">
            <v>10</v>
          </cell>
          <cell r="I34">
            <v>0.7</v>
          </cell>
          <cell r="J34">
            <v>9.3000000000000007</v>
          </cell>
          <cell r="K34">
            <v>9.3000000000000007</v>
          </cell>
          <cell r="L34">
            <v>10</v>
          </cell>
          <cell r="M34">
            <v>2.2999999999999998</v>
          </cell>
          <cell r="N34">
            <v>7.7</v>
          </cell>
          <cell r="O34">
            <v>7.7</v>
          </cell>
          <cell r="P34">
            <v>10</v>
          </cell>
          <cell r="Q34">
            <v>1.2</v>
          </cell>
          <cell r="R34">
            <v>8.8000000000000007</v>
          </cell>
          <cell r="S34">
            <v>8.8000000000000007</v>
          </cell>
          <cell r="T34">
            <v>9</v>
          </cell>
          <cell r="U34">
            <v>1.5</v>
          </cell>
          <cell r="V34">
            <v>8.5</v>
          </cell>
          <cell r="W34">
            <v>7.5</v>
          </cell>
          <cell r="X34">
            <v>10</v>
          </cell>
          <cell r="Y34">
            <v>3.7</v>
          </cell>
          <cell r="Z34">
            <v>6.3</v>
          </cell>
          <cell r="AA34">
            <v>6.3</v>
          </cell>
          <cell r="AB34">
            <v>10</v>
          </cell>
          <cell r="AC34">
            <v>2.7</v>
          </cell>
          <cell r="AD34">
            <v>7.3</v>
          </cell>
          <cell r="AE34">
            <v>7.3</v>
          </cell>
          <cell r="AF34">
            <v>10</v>
          </cell>
          <cell r="AG34">
            <v>0.7</v>
          </cell>
          <cell r="AH34">
            <v>9.3000000000000007</v>
          </cell>
          <cell r="AI34">
            <v>9.3000000000000007</v>
          </cell>
          <cell r="AJ34">
            <v>63.599999999999994</v>
          </cell>
        </row>
        <row r="35">
          <cell r="A35">
            <v>25</v>
          </cell>
          <cell r="B35" t="str">
            <v>Stanley Nelson</v>
          </cell>
          <cell r="C35" t="str">
            <v>Hendon Gym Club</v>
          </cell>
          <cell r="D35">
            <v>10</v>
          </cell>
          <cell r="F35">
            <v>7.1</v>
          </cell>
          <cell r="G35">
            <v>7.1</v>
          </cell>
          <cell r="H35">
            <v>10</v>
          </cell>
          <cell r="I35">
            <v>1.2</v>
          </cell>
          <cell r="J35">
            <v>8.8000000000000007</v>
          </cell>
          <cell r="K35">
            <v>8.8000000000000007</v>
          </cell>
          <cell r="L35">
            <v>10</v>
          </cell>
          <cell r="M35">
            <v>1.9</v>
          </cell>
          <cell r="N35">
            <v>8.1</v>
          </cell>
          <cell r="O35">
            <v>8.1</v>
          </cell>
          <cell r="P35">
            <v>10</v>
          </cell>
          <cell r="Q35">
            <v>1.3</v>
          </cell>
          <cell r="R35">
            <v>8.6999999999999993</v>
          </cell>
          <cell r="S35">
            <v>8.6999999999999993</v>
          </cell>
          <cell r="T35">
            <v>10</v>
          </cell>
          <cell r="U35">
            <v>1.6</v>
          </cell>
          <cell r="V35">
            <v>8.4</v>
          </cell>
          <cell r="W35">
            <v>8.4</v>
          </cell>
          <cell r="X35">
            <v>10</v>
          </cell>
          <cell r="Y35">
            <v>3.4</v>
          </cell>
          <cell r="Z35">
            <v>6.6</v>
          </cell>
          <cell r="AA35">
            <v>6.6</v>
          </cell>
          <cell r="AB35">
            <v>10</v>
          </cell>
          <cell r="AC35">
            <v>4.8</v>
          </cell>
          <cell r="AD35">
            <v>5.2</v>
          </cell>
          <cell r="AE35">
            <v>5.2</v>
          </cell>
          <cell r="AF35">
            <v>10</v>
          </cell>
          <cell r="AG35">
            <v>1.4</v>
          </cell>
          <cell r="AH35">
            <v>8.6</v>
          </cell>
          <cell r="AI35">
            <v>8.6</v>
          </cell>
          <cell r="AJ35">
            <v>61.500000000000007</v>
          </cell>
        </row>
        <row r="36">
          <cell r="A36">
            <v>26</v>
          </cell>
          <cell r="B36" t="str">
            <v>Victor Prodanov</v>
          </cell>
          <cell r="C36" t="str">
            <v>Hendon Gym Club</v>
          </cell>
          <cell r="D36">
            <v>10</v>
          </cell>
          <cell r="F36">
            <v>7.5</v>
          </cell>
          <cell r="G36">
            <v>7.5</v>
          </cell>
          <cell r="H36">
            <v>10</v>
          </cell>
          <cell r="I36">
            <v>1.4</v>
          </cell>
          <cell r="J36">
            <v>8.6</v>
          </cell>
          <cell r="K36">
            <v>8.6</v>
          </cell>
          <cell r="L36">
            <v>10</v>
          </cell>
          <cell r="M36">
            <v>1.6</v>
          </cell>
          <cell r="N36">
            <v>8.4</v>
          </cell>
          <cell r="O36">
            <v>8.4</v>
          </cell>
          <cell r="P36">
            <v>10</v>
          </cell>
          <cell r="Q36">
            <v>1</v>
          </cell>
          <cell r="R36">
            <v>9</v>
          </cell>
          <cell r="S36">
            <v>9</v>
          </cell>
          <cell r="T36">
            <v>10</v>
          </cell>
          <cell r="U36">
            <v>0.7</v>
          </cell>
          <cell r="V36">
            <v>9.3000000000000007</v>
          </cell>
          <cell r="W36">
            <v>9.3000000000000007</v>
          </cell>
          <cell r="X36">
            <v>10</v>
          </cell>
          <cell r="Y36">
            <v>4.5</v>
          </cell>
          <cell r="Z36">
            <v>5.5</v>
          </cell>
          <cell r="AA36">
            <v>5.5</v>
          </cell>
          <cell r="AB36">
            <v>10</v>
          </cell>
          <cell r="AC36">
            <v>5.3</v>
          </cell>
          <cell r="AD36">
            <v>4.7</v>
          </cell>
          <cell r="AE36">
            <v>4.7</v>
          </cell>
          <cell r="AF36">
            <v>10</v>
          </cell>
          <cell r="AG36">
            <v>0.5</v>
          </cell>
          <cell r="AH36">
            <v>9.5</v>
          </cell>
          <cell r="AI36">
            <v>9.5</v>
          </cell>
          <cell r="AJ36">
            <v>62.5</v>
          </cell>
        </row>
        <row r="37">
          <cell r="A37">
            <v>27</v>
          </cell>
          <cell r="B37" t="str">
            <v>Trigg Dudley</v>
          </cell>
          <cell r="C37" t="str">
            <v>Heathrow Gym Club</v>
          </cell>
          <cell r="D37">
            <v>10</v>
          </cell>
          <cell r="F37">
            <v>7</v>
          </cell>
          <cell r="G37">
            <v>7</v>
          </cell>
          <cell r="H37">
            <v>10</v>
          </cell>
          <cell r="I37">
            <v>1.6</v>
          </cell>
          <cell r="J37">
            <v>8.4</v>
          </cell>
          <cell r="K37">
            <v>8.4</v>
          </cell>
          <cell r="L37">
            <v>10</v>
          </cell>
          <cell r="M37">
            <v>1.4</v>
          </cell>
          <cell r="N37">
            <v>8.6</v>
          </cell>
          <cell r="O37">
            <v>8.6</v>
          </cell>
          <cell r="P37">
            <v>10</v>
          </cell>
          <cell r="Q37">
            <v>1.5</v>
          </cell>
          <cell r="R37">
            <v>8.5</v>
          </cell>
          <cell r="S37">
            <v>8.5</v>
          </cell>
          <cell r="T37">
            <v>9</v>
          </cell>
          <cell r="U37">
            <v>0.9</v>
          </cell>
          <cell r="V37">
            <v>9.1</v>
          </cell>
          <cell r="W37">
            <v>8.1</v>
          </cell>
          <cell r="X37">
            <v>10</v>
          </cell>
          <cell r="Y37">
            <v>2.7</v>
          </cell>
          <cell r="Z37">
            <v>7.3</v>
          </cell>
          <cell r="AA37">
            <v>7.3</v>
          </cell>
          <cell r="AB37">
            <v>10</v>
          </cell>
          <cell r="AC37">
            <v>2.4</v>
          </cell>
          <cell r="AD37">
            <v>7.6</v>
          </cell>
          <cell r="AE37">
            <v>7.6</v>
          </cell>
          <cell r="AF37">
            <v>10</v>
          </cell>
          <cell r="AG37">
            <v>0.7</v>
          </cell>
          <cell r="AH37">
            <v>9.3000000000000007</v>
          </cell>
          <cell r="AI37">
            <v>9.3000000000000007</v>
          </cell>
          <cell r="AJ37">
            <v>64.8</v>
          </cell>
        </row>
        <row r="38">
          <cell r="A38">
            <v>28</v>
          </cell>
          <cell r="B38" t="str">
            <v>Mounir Bennadi</v>
          </cell>
          <cell r="C38" t="str">
            <v>Heathrow Gym Club</v>
          </cell>
          <cell r="F38">
            <v>10</v>
          </cell>
          <cell r="G38">
            <v>0</v>
          </cell>
          <cell r="J38">
            <v>10</v>
          </cell>
          <cell r="K38">
            <v>0</v>
          </cell>
          <cell r="N38">
            <v>10</v>
          </cell>
          <cell r="O38">
            <v>0</v>
          </cell>
          <cell r="R38">
            <v>10</v>
          </cell>
          <cell r="S38">
            <v>0</v>
          </cell>
          <cell r="V38">
            <v>10</v>
          </cell>
          <cell r="W38">
            <v>0</v>
          </cell>
          <cell r="Z38">
            <v>10</v>
          </cell>
          <cell r="AA38">
            <v>0</v>
          </cell>
          <cell r="AD38">
            <v>10</v>
          </cell>
          <cell r="AE38">
            <v>0</v>
          </cell>
          <cell r="AH38">
            <v>10</v>
          </cell>
          <cell r="AI38">
            <v>0</v>
          </cell>
          <cell r="AJ38">
            <v>0</v>
          </cell>
        </row>
        <row r="39">
          <cell r="A39">
            <v>29</v>
          </cell>
          <cell r="B39" t="str">
            <v>Daniel Hayden</v>
          </cell>
          <cell r="C39" t="str">
            <v>Europa Gym Centre CIC</v>
          </cell>
          <cell r="D39">
            <v>10</v>
          </cell>
          <cell r="F39">
            <v>5.3</v>
          </cell>
          <cell r="G39">
            <v>5.3</v>
          </cell>
          <cell r="H39">
            <v>10</v>
          </cell>
          <cell r="I39">
            <v>0.7</v>
          </cell>
          <cell r="J39">
            <v>9.3000000000000007</v>
          </cell>
          <cell r="K39">
            <v>9.3000000000000007</v>
          </cell>
          <cell r="L39">
            <v>10</v>
          </cell>
          <cell r="M39">
            <v>1.7</v>
          </cell>
          <cell r="N39">
            <v>8.3000000000000007</v>
          </cell>
          <cell r="O39">
            <v>8.3000000000000007</v>
          </cell>
          <cell r="P39">
            <v>10</v>
          </cell>
          <cell r="Q39">
            <v>1.1000000000000001</v>
          </cell>
          <cell r="R39">
            <v>8.9</v>
          </cell>
          <cell r="S39">
            <v>8.9</v>
          </cell>
          <cell r="T39">
            <v>10</v>
          </cell>
          <cell r="U39">
            <v>1.5</v>
          </cell>
          <cell r="V39">
            <v>8.5</v>
          </cell>
          <cell r="W39">
            <v>8.5</v>
          </cell>
          <cell r="X39">
            <v>10</v>
          </cell>
          <cell r="Y39">
            <v>2.5</v>
          </cell>
          <cell r="Z39">
            <v>7.5</v>
          </cell>
          <cell r="AA39">
            <v>7.5</v>
          </cell>
          <cell r="AB39">
            <v>10</v>
          </cell>
          <cell r="AC39">
            <v>3.9</v>
          </cell>
          <cell r="AD39">
            <v>6.1</v>
          </cell>
          <cell r="AE39">
            <v>6.1</v>
          </cell>
          <cell r="AF39">
            <v>10</v>
          </cell>
          <cell r="AG39">
            <v>0.2</v>
          </cell>
          <cell r="AH39">
            <v>9.8000000000000007</v>
          </cell>
          <cell r="AI39">
            <v>9.8000000000000007</v>
          </cell>
          <cell r="AJ39">
            <v>63.7</v>
          </cell>
        </row>
        <row r="40">
          <cell r="A40">
            <v>30</v>
          </cell>
          <cell r="B40" t="str">
            <v>Finnley Dunning</v>
          </cell>
          <cell r="C40" t="str">
            <v>Europa Gym Centre CIC</v>
          </cell>
          <cell r="D40">
            <v>10</v>
          </cell>
          <cell r="F40">
            <v>8.6999999999999993</v>
          </cell>
          <cell r="G40">
            <v>8.6999999999999993</v>
          </cell>
          <cell r="H40">
            <v>10</v>
          </cell>
          <cell r="I40">
            <v>0.3</v>
          </cell>
          <cell r="J40">
            <v>9.6999999999999993</v>
          </cell>
          <cell r="K40">
            <v>9.6999999999999993</v>
          </cell>
          <cell r="L40">
            <v>10</v>
          </cell>
          <cell r="M40">
            <v>1.1000000000000001</v>
          </cell>
          <cell r="N40">
            <v>8.9</v>
          </cell>
          <cell r="O40">
            <v>8.9</v>
          </cell>
          <cell r="P40">
            <v>10</v>
          </cell>
          <cell r="Q40">
            <v>0.9</v>
          </cell>
          <cell r="R40">
            <v>9.1</v>
          </cell>
          <cell r="S40">
            <v>9.1</v>
          </cell>
          <cell r="T40">
            <v>10</v>
          </cell>
          <cell r="U40">
            <v>0.7</v>
          </cell>
          <cell r="V40">
            <v>9.3000000000000007</v>
          </cell>
          <cell r="W40">
            <v>9.3000000000000007</v>
          </cell>
          <cell r="X40">
            <v>10</v>
          </cell>
          <cell r="Y40">
            <v>1.6</v>
          </cell>
          <cell r="Z40">
            <v>8.4</v>
          </cell>
          <cell r="AA40">
            <v>8.4</v>
          </cell>
          <cell r="AB40">
            <v>10</v>
          </cell>
          <cell r="AC40">
            <v>3.7</v>
          </cell>
          <cell r="AD40">
            <v>6.3</v>
          </cell>
          <cell r="AE40">
            <v>6.3</v>
          </cell>
          <cell r="AF40">
            <v>10</v>
          </cell>
          <cell r="AG40">
            <v>0.2</v>
          </cell>
          <cell r="AH40">
            <v>9.8000000000000007</v>
          </cell>
          <cell r="AI40">
            <v>9.8000000000000007</v>
          </cell>
          <cell r="AJ40">
            <v>70.2</v>
          </cell>
        </row>
        <row r="41">
          <cell r="A41">
            <v>31</v>
          </cell>
          <cell r="B41" t="str">
            <v>Oliver Condon</v>
          </cell>
          <cell r="C41" t="str">
            <v>Europa Gym Centre CIC</v>
          </cell>
          <cell r="D41">
            <v>10</v>
          </cell>
          <cell r="F41">
            <v>9.0500000000000007</v>
          </cell>
          <cell r="G41">
            <v>9.0500000000000007</v>
          </cell>
          <cell r="H41">
            <v>10</v>
          </cell>
          <cell r="I41">
            <v>0.3</v>
          </cell>
          <cell r="J41">
            <v>9.6999999999999993</v>
          </cell>
          <cell r="K41">
            <v>9.6999999999999993</v>
          </cell>
          <cell r="L41">
            <v>10</v>
          </cell>
          <cell r="M41">
            <v>0.8</v>
          </cell>
          <cell r="N41">
            <v>9.1999999999999993</v>
          </cell>
          <cell r="O41">
            <v>9.1999999999999993</v>
          </cell>
          <cell r="P41">
            <v>10</v>
          </cell>
          <cell r="Q41">
            <v>0.7</v>
          </cell>
          <cell r="R41">
            <v>9.3000000000000007</v>
          </cell>
          <cell r="S41">
            <v>9.3000000000000007</v>
          </cell>
          <cell r="T41">
            <v>10</v>
          </cell>
          <cell r="U41">
            <v>0.4</v>
          </cell>
          <cell r="V41">
            <v>9.6</v>
          </cell>
          <cell r="W41">
            <v>9.6</v>
          </cell>
          <cell r="X41">
            <v>10</v>
          </cell>
          <cell r="Y41">
            <v>0.5</v>
          </cell>
          <cell r="Z41">
            <v>9.5</v>
          </cell>
          <cell r="AA41">
            <v>9.5</v>
          </cell>
          <cell r="AB41">
            <v>10</v>
          </cell>
          <cell r="AC41">
            <v>0.6</v>
          </cell>
          <cell r="AD41">
            <v>9.4</v>
          </cell>
          <cell r="AE41">
            <v>9.4</v>
          </cell>
          <cell r="AF41">
            <v>10</v>
          </cell>
          <cell r="AG41">
            <v>0.4</v>
          </cell>
          <cell r="AH41">
            <v>9.6</v>
          </cell>
          <cell r="AI41">
            <v>9.6</v>
          </cell>
          <cell r="AJ41">
            <v>75.349999999999994</v>
          </cell>
        </row>
        <row r="42">
          <cell r="A42">
            <v>32</v>
          </cell>
          <cell r="B42" t="str">
            <v>Luke Longhurst</v>
          </cell>
          <cell r="C42" t="str">
            <v>Europa Gym Centre CIC</v>
          </cell>
          <cell r="D42">
            <v>10</v>
          </cell>
          <cell r="F42">
            <v>7.85</v>
          </cell>
          <cell r="G42">
            <v>7.85</v>
          </cell>
          <cell r="H42">
            <v>10</v>
          </cell>
          <cell r="I42">
            <v>0.9</v>
          </cell>
          <cell r="J42">
            <v>9.1</v>
          </cell>
          <cell r="K42">
            <v>9.1</v>
          </cell>
          <cell r="L42">
            <v>10</v>
          </cell>
          <cell r="M42">
            <v>1.4</v>
          </cell>
          <cell r="N42">
            <v>8.6</v>
          </cell>
          <cell r="O42">
            <v>8.6</v>
          </cell>
          <cell r="P42">
            <v>10</v>
          </cell>
          <cell r="Q42">
            <v>0.6</v>
          </cell>
          <cell r="R42">
            <v>9.4</v>
          </cell>
          <cell r="S42">
            <v>9.4</v>
          </cell>
          <cell r="T42">
            <v>10</v>
          </cell>
          <cell r="U42">
            <v>1.2</v>
          </cell>
          <cell r="V42">
            <v>8.8000000000000007</v>
          </cell>
          <cell r="W42">
            <v>8.8000000000000007</v>
          </cell>
          <cell r="X42">
            <v>10</v>
          </cell>
          <cell r="Y42">
            <v>1.9</v>
          </cell>
          <cell r="Z42">
            <v>8.1</v>
          </cell>
          <cell r="AA42">
            <v>8.1</v>
          </cell>
          <cell r="AB42">
            <v>10</v>
          </cell>
          <cell r="AC42">
            <v>3.4</v>
          </cell>
          <cell r="AD42">
            <v>6.6</v>
          </cell>
          <cell r="AE42">
            <v>6.6</v>
          </cell>
          <cell r="AF42">
            <v>10</v>
          </cell>
          <cell r="AG42">
            <v>0.3</v>
          </cell>
          <cell r="AH42">
            <v>9.6999999999999993</v>
          </cell>
          <cell r="AI42">
            <v>9.6999999999999993</v>
          </cell>
          <cell r="AJ42">
            <v>68.150000000000006</v>
          </cell>
        </row>
        <row r="43">
          <cell r="A43">
            <v>33</v>
          </cell>
          <cell r="B43" t="str">
            <v>Alexei Baranov</v>
          </cell>
          <cell r="C43" t="str">
            <v>Europa Gym Centre CIC</v>
          </cell>
          <cell r="D43">
            <v>10</v>
          </cell>
          <cell r="F43">
            <v>7.9</v>
          </cell>
          <cell r="G43">
            <v>7.9</v>
          </cell>
          <cell r="H43">
            <v>10</v>
          </cell>
          <cell r="I43">
            <v>0.8</v>
          </cell>
          <cell r="J43">
            <v>9.1999999999999993</v>
          </cell>
          <cell r="K43">
            <v>9.1999999999999993</v>
          </cell>
          <cell r="L43">
            <v>10</v>
          </cell>
          <cell r="M43">
            <v>1.5</v>
          </cell>
          <cell r="N43">
            <v>8.5</v>
          </cell>
          <cell r="O43">
            <v>8.5</v>
          </cell>
          <cell r="P43">
            <v>10</v>
          </cell>
          <cell r="Q43">
            <v>0.8</v>
          </cell>
          <cell r="R43">
            <v>9.1999999999999993</v>
          </cell>
          <cell r="S43">
            <v>9.1999999999999993</v>
          </cell>
          <cell r="T43">
            <v>10</v>
          </cell>
          <cell r="U43">
            <v>1.2</v>
          </cell>
          <cell r="V43">
            <v>8.8000000000000007</v>
          </cell>
          <cell r="W43">
            <v>8.8000000000000007</v>
          </cell>
          <cell r="X43">
            <v>10</v>
          </cell>
          <cell r="Y43">
            <v>1.8</v>
          </cell>
          <cell r="Z43">
            <v>8.1999999999999993</v>
          </cell>
          <cell r="AA43">
            <v>8.1999999999999993</v>
          </cell>
          <cell r="AB43">
            <v>10</v>
          </cell>
          <cell r="AC43">
            <v>3.5</v>
          </cell>
          <cell r="AD43">
            <v>6.5</v>
          </cell>
          <cell r="AE43">
            <v>6.5</v>
          </cell>
          <cell r="AF43">
            <v>10</v>
          </cell>
          <cell r="AG43">
            <v>0.4</v>
          </cell>
          <cell r="AH43">
            <v>9.6</v>
          </cell>
          <cell r="AI43">
            <v>9.6</v>
          </cell>
          <cell r="AJ43">
            <v>67.899999999999991</v>
          </cell>
        </row>
        <row r="46">
          <cell r="A46" t="str">
            <v xml:space="preserve">Level 1 U8s Elite </v>
          </cell>
        </row>
        <row r="47">
          <cell r="A47">
            <v>35</v>
          </cell>
          <cell r="B47" t="str">
            <v>Alexander Dobrynin-Lait</v>
          </cell>
          <cell r="C47" t="str">
            <v>North East London Gymnastics</v>
          </cell>
          <cell r="D47">
            <v>10</v>
          </cell>
          <cell r="F47">
            <v>7.35</v>
          </cell>
          <cell r="G47">
            <v>7.35</v>
          </cell>
          <cell r="H47">
            <v>10</v>
          </cell>
          <cell r="I47">
            <v>2.9</v>
          </cell>
          <cell r="J47">
            <v>7.1</v>
          </cell>
          <cell r="K47">
            <v>7.1</v>
          </cell>
          <cell r="L47">
            <v>10</v>
          </cell>
          <cell r="M47">
            <v>2</v>
          </cell>
          <cell r="N47">
            <v>8</v>
          </cell>
          <cell r="O47">
            <v>8</v>
          </cell>
          <cell r="P47">
            <v>10</v>
          </cell>
          <cell r="Q47">
            <v>1.7</v>
          </cell>
          <cell r="R47">
            <v>8.3000000000000007</v>
          </cell>
          <cell r="S47">
            <v>8.3000000000000007</v>
          </cell>
          <cell r="T47">
            <v>10</v>
          </cell>
          <cell r="U47">
            <v>2.2999999999999998</v>
          </cell>
          <cell r="V47">
            <v>7.7</v>
          </cell>
          <cell r="W47">
            <v>7.7</v>
          </cell>
          <cell r="X47">
            <v>10</v>
          </cell>
          <cell r="Y47">
            <v>1.4</v>
          </cell>
          <cell r="Z47">
            <v>8.6</v>
          </cell>
          <cell r="AA47">
            <v>8.6</v>
          </cell>
          <cell r="AB47">
            <v>10</v>
          </cell>
          <cell r="AC47">
            <v>3.6</v>
          </cell>
          <cell r="AD47">
            <v>6.4</v>
          </cell>
          <cell r="AE47">
            <v>6.4</v>
          </cell>
          <cell r="AF47">
            <v>10</v>
          </cell>
          <cell r="AG47">
            <v>0.55000000000000004</v>
          </cell>
          <cell r="AH47">
            <v>9.4499999999999993</v>
          </cell>
          <cell r="AI47">
            <v>9.4499999999999993</v>
          </cell>
          <cell r="AJ47">
            <v>62.900000000000006</v>
          </cell>
        </row>
        <row r="48">
          <cell r="A48">
            <v>36</v>
          </cell>
          <cell r="B48" t="str">
            <v>Rory Clarke</v>
          </cell>
          <cell r="C48" t="str">
            <v>Hendon Gym Club</v>
          </cell>
          <cell r="D48">
            <v>10</v>
          </cell>
          <cell r="F48">
            <v>6.5</v>
          </cell>
          <cell r="G48">
            <v>6.5</v>
          </cell>
          <cell r="H48">
            <v>10</v>
          </cell>
          <cell r="I48">
            <v>0.8</v>
          </cell>
          <cell r="J48">
            <v>9.1999999999999993</v>
          </cell>
          <cell r="K48">
            <v>9.1999999999999993</v>
          </cell>
          <cell r="L48">
            <v>10</v>
          </cell>
          <cell r="M48">
            <v>1.5</v>
          </cell>
          <cell r="N48">
            <v>8.5</v>
          </cell>
          <cell r="O48">
            <v>8.5</v>
          </cell>
          <cell r="P48">
            <v>10</v>
          </cell>
          <cell r="Q48">
            <v>0.8</v>
          </cell>
          <cell r="R48">
            <v>9.1999999999999993</v>
          </cell>
          <cell r="S48">
            <v>9.1999999999999993</v>
          </cell>
          <cell r="T48">
            <v>10</v>
          </cell>
          <cell r="U48">
            <v>1.4</v>
          </cell>
          <cell r="V48">
            <v>8.6</v>
          </cell>
          <cell r="W48">
            <v>8.6</v>
          </cell>
          <cell r="X48">
            <v>10</v>
          </cell>
          <cell r="Y48">
            <v>1.4</v>
          </cell>
          <cell r="Z48">
            <v>8.6</v>
          </cell>
          <cell r="AA48">
            <v>8.6</v>
          </cell>
          <cell r="AB48">
            <v>10</v>
          </cell>
          <cell r="AC48">
            <v>5.0999999999999996</v>
          </cell>
          <cell r="AD48">
            <v>4.9000000000000004</v>
          </cell>
          <cell r="AE48">
            <v>4.9000000000000004</v>
          </cell>
          <cell r="AF48">
            <v>10</v>
          </cell>
          <cell r="AG48">
            <v>0.35</v>
          </cell>
          <cell r="AH48">
            <v>9.65</v>
          </cell>
          <cell r="AI48">
            <v>9.65</v>
          </cell>
          <cell r="AJ48">
            <v>65.150000000000006</v>
          </cell>
        </row>
        <row r="49">
          <cell r="A49">
            <v>37</v>
          </cell>
          <cell r="B49" t="str">
            <v>Kai Napier-Mackman</v>
          </cell>
          <cell r="C49" t="str">
            <v>Harrow School Of Gym</v>
          </cell>
          <cell r="D49">
            <v>10</v>
          </cell>
          <cell r="F49">
            <v>5.5</v>
          </cell>
          <cell r="G49">
            <v>5.5</v>
          </cell>
          <cell r="H49">
            <v>10</v>
          </cell>
          <cell r="I49">
            <v>1.6</v>
          </cell>
          <cell r="J49">
            <v>8.4</v>
          </cell>
          <cell r="K49">
            <v>8.4</v>
          </cell>
          <cell r="L49">
            <v>10</v>
          </cell>
          <cell r="M49">
            <v>2.2000000000000002</v>
          </cell>
          <cell r="N49">
            <v>7.8</v>
          </cell>
          <cell r="O49">
            <v>7.8</v>
          </cell>
          <cell r="P49">
            <v>10</v>
          </cell>
          <cell r="Q49">
            <v>2.0499999999999998</v>
          </cell>
          <cell r="R49">
            <v>7.95</v>
          </cell>
          <cell r="S49">
            <v>7.95</v>
          </cell>
          <cell r="T49">
            <v>10</v>
          </cell>
          <cell r="U49">
            <v>2.2000000000000002</v>
          </cell>
          <cell r="V49">
            <v>7.8</v>
          </cell>
          <cell r="W49">
            <v>7.8</v>
          </cell>
          <cell r="X49">
            <v>10</v>
          </cell>
          <cell r="Y49">
            <v>8.3000000000000007</v>
          </cell>
          <cell r="Z49">
            <v>1.6999999999999993</v>
          </cell>
          <cell r="AA49">
            <v>1.6999999999999993</v>
          </cell>
          <cell r="AB49">
            <v>10</v>
          </cell>
          <cell r="AC49">
            <v>2.9</v>
          </cell>
          <cell r="AD49">
            <v>7.1</v>
          </cell>
          <cell r="AE49">
            <v>7.1</v>
          </cell>
          <cell r="AF49">
            <v>10</v>
          </cell>
          <cell r="AG49">
            <v>0.55000000000000004</v>
          </cell>
          <cell r="AH49">
            <v>9.4499999999999993</v>
          </cell>
          <cell r="AI49">
            <v>9.4499999999999993</v>
          </cell>
          <cell r="AJ49">
            <v>55.699999999999989</v>
          </cell>
        </row>
        <row r="50">
          <cell r="A50">
            <v>38</v>
          </cell>
          <cell r="B50" t="str">
            <v>Kieran Rockett</v>
          </cell>
          <cell r="C50" t="str">
            <v>Harrow School Of Gym</v>
          </cell>
          <cell r="D50">
            <v>10</v>
          </cell>
          <cell r="F50">
            <v>8.0500000000000007</v>
          </cell>
          <cell r="G50">
            <v>8.0500000000000007</v>
          </cell>
          <cell r="H50">
            <v>10</v>
          </cell>
          <cell r="I50">
            <v>0.6</v>
          </cell>
          <cell r="J50">
            <v>9.4</v>
          </cell>
          <cell r="K50">
            <v>9.4</v>
          </cell>
          <cell r="L50">
            <v>10</v>
          </cell>
          <cell r="M50">
            <v>1.1000000000000001</v>
          </cell>
          <cell r="N50">
            <v>8.9</v>
          </cell>
          <cell r="O50">
            <v>8.9</v>
          </cell>
          <cell r="P50">
            <v>10</v>
          </cell>
          <cell r="Q50">
            <v>1.2</v>
          </cell>
          <cell r="R50">
            <v>8.8000000000000007</v>
          </cell>
          <cell r="S50">
            <v>8.8000000000000007</v>
          </cell>
          <cell r="T50">
            <v>10</v>
          </cell>
          <cell r="U50">
            <v>0.5</v>
          </cell>
          <cell r="V50">
            <v>9.5</v>
          </cell>
          <cell r="W50">
            <v>9.5</v>
          </cell>
          <cell r="X50">
            <v>10</v>
          </cell>
          <cell r="Y50">
            <v>1</v>
          </cell>
          <cell r="Z50">
            <v>9</v>
          </cell>
          <cell r="AA50">
            <v>9</v>
          </cell>
          <cell r="AB50">
            <v>10</v>
          </cell>
          <cell r="AC50">
            <v>1.9</v>
          </cell>
          <cell r="AD50">
            <v>8.1</v>
          </cell>
          <cell r="AE50">
            <v>8.1</v>
          </cell>
          <cell r="AF50">
            <v>10</v>
          </cell>
          <cell r="AG50">
            <v>0.4</v>
          </cell>
          <cell r="AH50">
            <v>9.6</v>
          </cell>
          <cell r="AI50">
            <v>9.6</v>
          </cell>
          <cell r="AJ50">
            <v>71.350000000000009</v>
          </cell>
        </row>
        <row r="51">
          <cell r="A51">
            <v>39</v>
          </cell>
          <cell r="B51" t="str">
            <v>Noah Rawlings</v>
          </cell>
          <cell r="C51" t="str">
            <v>Harrow School Of Gym</v>
          </cell>
          <cell r="D51">
            <v>10</v>
          </cell>
          <cell r="F51">
            <v>6.55</v>
          </cell>
          <cell r="G51">
            <v>6.55</v>
          </cell>
          <cell r="H51">
            <v>10</v>
          </cell>
          <cell r="I51">
            <v>1.1000000000000001</v>
          </cell>
          <cell r="J51">
            <v>8.9</v>
          </cell>
          <cell r="K51">
            <v>8.9</v>
          </cell>
          <cell r="L51">
            <v>10</v>
          </cell>
          <cell r="M51">
            <v>1.7</v>
          </cell>
          <cell r="N51">
            <v>8.3000000000000007</v>
          </cell>
          <cell r="O51">
            <v>8.3000000000000007</v>
          </cell>
          <cell r="P51">
            <v>10</v>
          </cell>
          <cell r="Q51">
            <v>1.7</v>
          </cell>
          <cell r="R51">
            <v>8.3000000000000007</v>
          </cell>
          <cell r="S51">
            <v>8.3000000000000007</v>
          </cell>
          <cell r="T51">
            <v>10</v>
          </cell>
          <cell r="U51">
            <v>2.1</v>
          </cell>
          <cell r="V51">
            <v>7.9</v>
          </cell>
          <cell r="W51">
            <v>7.9</v>
          </cell>
          <cell r="X51">
            <v>10</v>
          </cell>
          <cell r="Y51">
            <v>7.1</v>
          </cell>
          <cell r="Z51">
            <v>2.9000000000000004</v>
          </cell>
          <cell r="AA51">
            <v>2.9000000000000004</v>
          </cell>
          <cell r="AB51">
            <v>10</v>
          </cell>
          <cell r="AC51">
            <v>2.2999999999999998</v>
          </cell>
          <cell r="AD51">
            <v>7.7</v>
          </cell>
          <cell r="AE51">
            <v>7.7</v>
          </cell>
          <cell r="AF51">
            <v>10</v>
          </cell>
          <cell r="AG51">
            <v>0.55000000000000004</v>
          </cell>
          <cell r="AH51">
            <v>9.4499999999999993</v>
          </cell>
          <cell r="AI51">
            <v>9.4499999999999993</v>
          </cell>
          <cell r="AJ51">
            <v>60</v>
          </cell>
        </row>
        <row r="60">
          <cell r="A60" t="str">
            <v xml:space="preserve">Level 2 Club </v>
          </cell>
        </row>
        <row r="61">
          <cell r="A61">
            <v>40</v>
          </cell>
          <cell r="B61" t="str">
            <v>Zion Nelson Bent</v>
          </cell>
          <cell r="C61" t="str">
            <v>Croydon School Of Gymnastics</v>
          </cell>
          <cell r="D61">
            <v>10</v>
          </cell>
          <cell r="F61">
            <v>9</v>
          </cell>
          <cell r="G61">
            <v>9</v>
          </cell>
          <cell r="H61">
            <v>10</v>
          </cell>
          <cell r="I61">
            <v>0.5</v>
          </cell>
          <cell r="J61">
            <v>9.5</v>
          </cell>
          <cell r="K61">
            <v>9.5</v>
          </cell>
          <cell r="L61">
            <v>10</v>
          </cell>
          <cell r="M61">
            <v>1.3</v>
          </cell>
          <cell r="N61">
            <v>8.6999999999999993</v>
          </cell>
          <cell r="O61">
            <v>8.6999999999999993</v>
          </cell>
          <cell r="P61">
            <v>10</v>
          </cell>
          <cell r="Q61">
            <v>0.4</v>
          </cell>
          <cell r="R61">
            <v>9.6</v>
          </cell>
          <cell r="S61">
            <v>9.6</v>
          </cell>
          <cell r="T61">
            <v>10</v>
          </cell>
          <cell r="U61">
            <v>1.8</v>
          </cell>
          <cell r="V61">
            <v>8.1999999999999993</v>
          </cell>
          <cell r="W61">
            <v>8.1999999999999993</v>
          </cell>
          <cell r="X61">
            <v>10</v>
          </cell>
          <cell r="Y61">
            <v>2.2999999999999998</v>
          </cell>
          <cell r="Z61">
            <v>7.7</v>
          </cell>
          <cell r="AA61">
            <v>7.7</v>
          </cell>
          <cell r="AB61">
            <v>10</v>
          </cell>
          <cell r="AC61">
            <v>1.5</v>
          </cell>
          <cell r="AD61">
            <v>8.5</v>
          </cell>
          <cell r="AE61">
            <v>8.5</v>
          </cell>
          <cell r="AJ61">
            <v>61.2</v>
          </cell>
        </row>
        <row r="62">
          <cell r="A62">
            <v>41</v>
          </cell>
          <cell r="B62" t="str">
            <v>Leo Parry Wingfield</v>
          </cell>
          <cell r="C62" t="str">
            <v>Camden Gymnastics Club</v>
          </cell>
          <cell r="D62">
            <v>10</v>
          </cell>
          <cell r="F62">
            <v>7.9</v>
          </cell>
          <cell r="G62">
            <v>7.9</v>
          </cell>
          <cell r="H62">
            <v>10</v>
          </cell>
          <cell r="I62">
            <v>1.2</v>
          </cell>
          <cell r="J62">
            <v>8.8000000000000007</v>
          </cell>
          <cell r="K62">
            <v>8.8000000000000007</v>
          </cell>
          <cell r="L62">
            <v>10</v>
          </cell>
          <cell r="M62">
            <v>2</v>
          </cell>
          <cell r="N62">
            <v>8</v>
          </cell>
          <cell r="O62">
            <v>8</v>
          </cell>
          <cell r="P62">
            <v>10</v>
          </cell>
          <cell r="Q62">
            <v>0.75</v>
          </cell>
          <cell r="R62">
            <v>9.25</v>
          </cell>
          <cell r="S62">
            <v>9.25</v>
          </cell>
          <cell r="T62">
            <v>10</v>
          </cell>
          <cell r="U62">
            <v>2.2000000000000002</v>
          </cell>
          <cell r="V62">
            <v>7.8</v>
          </cell>
          <cell r="W62">
            <v>7.8</v>
          </cell>
          <cell r="X62">
            <v>10</v>
          </cell>
          <cell r="Y62">
            <v>2.6</v>
          </cell>
          <cell r="Z62">
            <v>7.4</v>
          </cell>
          <cell r="AA62">
            <v>7.4</v>
          </cell>
          <cell r="AB62">
            <v>10</v>
          </cell>
          <cell r="AC62">
            <v>1.4</v>
          </cell>
          <cell r="AD62">
            <v>8.6</v>
          </cell>
          <cell r="AE62">
            <v>8.6</v>
          </cell>
          <cell r="AJ62">
            <v>57.75</v>
          </cell>
        </row>
        <row r="63">
          <cell r="A63">
            <v>42</v>
          </cell>
          <cell r="B63" t="str">
            <v>Malachi Campbell-Brown</v>
          </cell>
          <cell r="C63" t="str">
            <v>Europa Gym Centre CIC</v>
          </cell>
          <cell r="AJ63">
            <v>0</v>
          </cell>
        </row>
        <row r="64">
          <cell r="A64">
            <v>43</v>
          </cell>
          <cell r="B64" t="str">
            <v>William Porcher-Meen</v>
          </cell>
          <cell r="C64" t="str">
            <v>Europa Gym Centre CIC</v>
          </cell>
          <cell r="D64">
            <v>10</v>
          </cell>
          <cell r="F64">
            <v>8.9</v>
          </cell>
          <cell r="G64">
            <v>8.9</v>
          </cell>
          <cell r="H64">
            <v>10</v>
          </cell>
          <cell r="I64">
            <v>0.7</v>
          </cell>
          <cell r="J64">
            <v>9.3000000000000007</v>
          </cell>
          <cell r="K64">
            <v>9.3000000000000007</v>
          </cell>
          <cell r="L64">
            <v>10</v>
          </cell>
          <cell r="M64">
            <v>2.9</v>
          </cell>
          <cell r="N64">
            <v>7.1</v>
          </cell>
          <cell r="O64">
            <v>7.1</v>
          </cell>
          <cell r="P64">
            <v>10</v>
          </cell>
          <cell r="Q64">
            <v>0.2</v>
          </cell>
          <cell r="R64">
            <v>9.8000000000000007</v>
          </cell>
          <cell r="S64">
            <v>9.8000000000000007</v>
          </cell>
          <cell r="T64">
            <v>10</v>
          </cell>
          <cell r="U64">
            <v>1</v>
          </cell>
          <cell r="V64">
            <v>9</v>
          </cell>
          <cell r="W64">
            <v>9</v>
          </cell>
          <cell r="X64">
            <v>10</v>
          </cell>
          <cell r="Y64">
            <v>2</v>
          </cell>
          <cell r="Z64">
            <v>8</v>
          </cell>
          <cell r="AA64">
            <v>8</v>
          </cell>
          <cell r="AB64">
            <v>10</v>
          </cell>
          <cell r="AC64">
            <v>1.4</v>
          </cell>
          <cell r="AD64">
            <v>8.6</v>
          </cell>
          <cell r="AE64">
            <v>8.6</v>
          </cell>
          <cell r="AJ64">
            <v>60.70000000000001</v>
          </cell>
        </row>
        <row r="65">
          <cell r="A65">
            <v>44</v>
          </cell>
          <cell r="B65" t="str">
            <v>Trey Mcgregor</v>
          </cell>
          <cell r="C65" t="str">
            <v>Europa Gym Centre CIC</v>
          </cell>
          <cell r="D65">
            <v>10</v>
          </cell>
          <cell r="F65">
            <v>9.4499999999999993</v>
          </cell>
          <cell r="G65">
            <v>9.4499999999999993</v>
          </cell>
          <cell r="H65">
            <v>10</v>
          </cell>
          <cell r="I65">
            <v>0.4</v>
          </cell>
          <cell r="J65">
            <v>9.6</v>
          </cell>
          <cell r="K65">
            <v>9.6</v>
          </cell>
          <cell r="L65">
            <v>10</v>
          </cell>
          <cell r="M65">
            <v>1.3</v>
          </cell>
          <cell r="N65">
            <v>8.6999999999999993</v>
          </cell>
          <cell r="O65">
            <v>8.6999999999999993</v>
          </cell>
          <cell r="P65">
            <v>10</v>
          </cell>
          <cell r="Q65">
            <v>0.15</v>
          </cell>
          <cell r="R65">
            <v>9.85</v>
          </cell>
          <cell r="S65">
            <v>9.85</v>
          </cell>
          <cell r="T65">
            <v>10</v>
          </cell>
          <cell r="U65">
            <v>1.2</v>
          </cell>
          <cell r="V65">
            <v>8.8000000000000007</v>
          </cell>
          <cell r="W65">
            <v>8.8000000000000007</v>
          </cell>
          <cell r="X65">
            <v>10</v>
          </cell>
          <cell r="Y65">
            <v>2.2000000000000002</v>
          </cell>
          <cell r="Z65">
            <v>7.8</v>
          </cell>
          <cell r="AA65">
            <v>7.8</v>
          </cell>
          <cell r="AB65">
            <v>10</v>
          </cell>
          <cell r="AC65">
            <v>2.2000000000000002</v>
          </cell>
          <cell r="AD65">
            <v>7.8</v>
          </cell>
          <cell r="AE65">
            <v>7.8</v>
          </cell>
          <cell r="AJ65">
            <v>61.999999999999986</v>
          </cell>
        </row>
        <row r="66">
          <cell r="A66">
            <v>45</v>
          </cell>
          <cell r="B66" t="str">
            <v>Varusian Birabanathan</v>
          </cell>
          <cell r="C66" t="str">
            <v>Hendon Gym Club</v>
          </cell>
          <cell r="D66">
            <v>10</v>
          </cell>
          <cell r="F66">
            <v>8.6</v>
          </cell>
          <cell r="G66">
            <v>8.6</v>
          </cell>
          <cell r="H66">
            <v>10</v>
          </cell>
          <cell r="I66">
            <v>0.7</v>
          </cell>
          <cell r="J66">
            <v>9.3000000000000007</v>
          </cell>
          <cell r="K66">
            <v>9.3000000000000007</v>
          </cell>
          <cell r="L66">
            <v>10</v>
          </cell>
          <cell r="M66">
            <v>1.8</v>
          </cell>
          <cell r="N66">
            <v>8.1999999999999993</v>
          </cell>
          <cell r="O66">
            <v>8.1999999999999993</v>
          </cell>
          <cell r="P66">
            <v>10</v>
          </cell>
          <cell r="Q66">
            <v>0.3</v>
          </cell>
          <cell r="R66">
            <v>9.6999999999999993</v>
          </cell>
          <cell r="S66">
            <v>9.6999999999999993</v>
          </cell>
          <cell r="T66">
            <v>10</v>
          </cell>
          <cell r="U66">
            <v>1.3</v>
          </cell>
          <cell r="V66">
            <v>8.6999999999999993</v>
          </cell>
          <cell r="W66">
            <v>8.6999999999999993</v>
          </cell>
          <cell r="X66">
            <v>10</v>
          </cell>
          <cell r="Y66">
            <v>1.6</v>
          </cell>
          <cell r="Z66">
            <v>8.4</v>
          </cell>
          <cell r="AA66">
            <v>8.4</v>
          </cell>
          <cell r="AB66">
            <v>10</v>
          </cell>
          <cell r="AC66">
            <v>1.6</v>
          </cell>
          <cell r="AD66">
            <v>8.4</v>
          </cell>
          <cell r="AE66">
            <v>8.4</v>
          </cell>
          <cell r="AJ66">
            <v>61.3</v>
          </cell>
        </row>
        <row r="67">
          <cell r="A67">
            <v>46</v>
          </cell>
          <cell r="B67" t="str">
            <v>Nathaniel Joseph</v>
          </cell>
          <cell r="C67" t="str">
            <v>Hendon Gym Club</v>
          </cell>
          <cell r="D67">
            <v>10</v>
          </cell>
          <cell r="F67">
            <v>7.8</v>
          </cell>
          <cell r="G67">
            <v>7.8</v>
          </cell>
          <cell r="H67">
            <v>10</v>
          </cell>
          <cell r="I67">
            <v>2</v>
          </cell>
          <cell r="J67">
            <v>8</v>
          </cell>
          <cell r="K67">
            <v>8</v>
          </cell>
          <cell r="L67">
            <v>10</v>
          </cell>
          <cell r="M67">
            <v>2.6</v>
          </cell>
          <cell r="N67">
            <v>7.4</v>
          </cell>
          <cell r="O67">
            <v>7.4</v>
          </cell>
          <cell r="P67">
            <v>10</v>
          </cell>
          <cell r="Q67">
            <v>0.5</v>
          </cell>
          <cell r="R67">
            <v>9.5</v>
          </cell>
          <cell r="S67">
            <v>9.5</v>
          </cell>
          <cell r="T67">
            <v>10</v>
          </cell>
          <cell r="U67">
            <v>3</v>
          </cell>
          <cell r="V67">
            <v>7</v>
          </cell>
          <cell r="W67">
            <v>7</v>
          </cell>
          <cell r="X67">
            <v>10</v>
          </cell>
          <cell r="Y67">
            <v>5.5</v>
          </cell>
          <cell r="Z67">
            <v>4.5</v>
          </cell>
          <cell r="AA67">
            <v>4.5</v>
          </cell>
          <cell r="AB67">
            <v>10</v>
          </cell>
          <cell r="AC67">
            <v>3</v>
          </cell>
          <cell r="AD67">
            <v>7</v>
          </cell>
          <cell r="AE67">
            <v>7</v>
          </cell>
          <cell r="AJ67">
            <v>51.2</v>
          </cell>
        </row>
        <row r="68">
          <cell r="A68">
            <v>47</v>
          </cell>
          <cell r="B68" t="str">
            <v>Cody Mackenzie</v>
          </cell>
          <cell r="C68" t="str">
            <v>Harrow School Of Gym</v>
          </cell>
          <cell r="D68">
            <v>10</v>
          </cell>
          <cell r="F68">
            <v>6.6</v>
          </cell>
          <cell r="G68">
            <v>6.6</v>
          </cell>
          <cell r="H68">
            <v>10</v>
          </cell>
          <cell r="I68">
            <v>1.5</v>
          </cell>
          <cell r="J68">
            <v>8.5</v>
          </cell>
          <cell r="K68">
            <v>8.5</v>
          </cell>
          <cell r="L68">
            <v>10</v>
          </cell>
          <cell r="M68">
            <v>1.4</v>
          </cell>
          <cell r="N68">
            <v>8.6</v>
          </cell>
          <cell r="O68">
            <v>8.6</v>
          </cell>
          <cell r="P68">
            <v>10</v>
          </cell>
          <cell r="Q68">
            <v>1</v>
          </cell>
          <cell r="R68">
            <v>9</v>
          </cell>
          <cell r="S68">
            <v>9</v>
          </cell>
          <cell r="T68">
            <v>10</v>
          </cell>
          <cell r="U68">
            <v>1.2</v>
          </cell>
          <cell r="V68">
            <v>8.8000000000000007</v>
          </cell>
          <cell r="W68">
            <v>8.8000000000000007</v>
          </cell>
          <cell r="X68">
            <v>10</v>
          </cell>
          <cell r="Y68">
            <v>3</v>
          </cell>
          <cell r="Z68">
            <v>7</v>
          </cell>
          <cell r="AA68">
            <v>7</v>
          </cell>
          <cell r="AB68">
            <v>10</v>
          </cell>
          <cell r="AC68">
            <v>2.6</v>
          </cell>
          <cell r="AD68">
            <v>7.4</v>
          </cell>
          <cell r="AE68">
            <v>7.4</v>
          </cell>
          <cell r="AJ68">
            <v>55.9</v>
          </cell>
        </row>
        <row r="72">
          <cell r="A72" t="str">
            <v xml:space="preserve">Level 2 Elite </v>
          </cell>
        </row>
        <row r="73">
          <cell r="A73">
            <v>48</v>
          </cell>
          <cell r="B73" t="str">
            <v>Pacey Foster</v>
          </cell>
          <cell r="C73" t="str">
            <v>Heathrow Gym Club</v>
          </cell>
          <cell r="D73">
            <v>10</v>
          </cell>
          <cell r="F73">
            <v>8</v>
          </cell>
          <cell r="G73">
            <v>8</v>
          </cell>
          <cell r="H73">
            <v>10</v>
          </cell>
          <cell r="I73">
            <v>0.95</v>
          </cell>
          <cell r="J73">
            <v>9.0500000000000007</v>
          </cell>
          <cell r="K73">
            <v>9.0500000000000007</v>
          </cell>
          <cell r="L73">
            <v>10</v>
          </cell>
          <cell r="M73">
            <v>2.9</v>
          </cell>
          <cell r="N73">
            <v>7.1</v>
          </cell>
          <cell r="O73">
            <v>7.1</v>
          </cell>
          <cell r="P73">
            <v>10</v>
          </cell>
          <cell r="Q73">
            <v>0.5</v>
          </cell>
          <cell r="R73">
            <v>9.5</v>
          </cell>
          <cell r="S73">
            <v>9.5</v>
          </cell>
          <cell r="T73">
            <v>10</v>
          </cell>
          <cell r="U73">
            <v>1.4</v>
          </cell>
          <cell r="V73">
            <v>8.6</v>
          </cell>
          <cell r="W73">
            <v>8.6</v>
          </cell>
          <cell r="X73">
            <v>10</v>
          </cell>
          <cell r="Y73">
            <v>1.3</v>
          </cell>
          <cell r="Z73">
            <v>8.6999999999999993</v>
          </cell>
          <cell r="AA73">
            <v>8.6999999999999993</v>
          </cell>
          <cell r="AB73">
            <v>10</v>
          </cell>
          <cell r="AC73">
            <v>2.4</v>
          </cell>
          <cell r="AD73">
            <v>7.6</v>
          </cell>
          <cell r="AE73">
            <v>7.6</v>
          </cell>
          <cell r="AF73">
            <v>10</v>
          </cell>
          <cell r="AG73">
            <v>1.2</v>
          </cell>
          <cell r="AH73">
            <v>8.8000000000000007</v>
          </cell>
          <cell r="AI73">
            <v>8.8000000000000007</v>
          </cell>
          <cell r="AJ73">
            <v>67.350000000000009</v>
          </cell>
        </row>
        <row r="74">
          <cell r="A74">
            <v>49</v>
          </cell>
          <cell r="B74" t="str">
            <v>Ben Horsted</v>
          </cell>
          <cell r="C74" t="str">
            <v>Sutton School Of Gymnastics</v>
          </cell>
          <cell r="D74">
            <v>10</v>
          </cell>
          <cell r="F74">
            <v>8.6999999999999993</v>
          </cell>
          <cell r="G74">
            <v>8.6999999999999993</v>
          </cell>
          <cell r="H74">
            <v>10</v>
          </cell>
          <cell r="I74">
            <v>1.2</v>
          </cell>
          <cell r="J74">
            <v>8.8000000000000007</v>
          </cell>
          <cell r="K74">
            <v>8.8000000000000007</v>
          </cell>
          <cell r="L74">
            <v>10</v>
          </cell>
          <cell r="M74">
            <v>2.2999999999999998</v>
          </cell>
          <cell r="N74">
            <v>7.7</v>
          </cell>
          <cell r="O74">
            <v>7.7</v>
          </cell>
          <cell r="P74">
            <v>10</v>
          </cell>
          <cell r="Q74">
            <v>0.4</v>
          </cell>
          <cell r="R74">
            <v>9.6</v>
          </cell>
          <cell r="S74">
            <v>9.6</v>
          </cell>
          <cell r="T74">
            <v>10</v>
          </cell>
          <cell r="U74">
            <v>1.2</v>
          </cell>
          <cell r="V74">
            <v>8.8000000000000007</v>
          </cell>
          <cell r="W74">
            <v>8.8000000000000007</v>
          </cell>
          <cell r="X74">
            <v>10</v>
          </cell>
          <cell r="Y74">
            <v>0.5</v>
          </cell>
          <cell r="Z74">
            <v>9.5</v>
          </cell>
          <cell r="AA74">
            <v>9.5</v>
          </cell>
          <cell r="AB74">
            <v>10</v>
          </cell>
          <cell r="AC74">
            <v>1</v>
          </cell>
          <cell r="AD74">
            <v>9</v>
          </cell>
          <cell r="AE74">
            <v>9</v>
          </cell>
          <cell r="AF74">
            <v>10</v>
          </cell>
          <cell r="AG74">
            <v>1.1000000000000001</v>
          </cell>
          <cell r="AH74">
            <v>8.9</v>
          </cell>
          <cell r="AI74">
            <v>8.9</v>
          </cell>
          <cell r="AJ74">
            <v>71</v>
          </cell>
        </row>
        <row r="75">
          <cell r="A75">
            <v>50</v>
          </cell>
          <cell r="B75" t="str">
            <v>Amari Faiz-Wells</v>
          </cell>
          <cell r="C75" t="str">
            <v>Hendon Gym Club</v>
          </cell>
          <cell r="D75">
            <v>10</v>
          </cell>
          <cell r="F75">
            <v>7.4</v>
          </cell>
          <cell r="G75">
            <v>7.4</v>
          </cell>
          <cell r="H75">
            <v>10</v>
          </cell>
          <cell r="I75">
            <v>0.6</v>
          </cell>
          <cell r="J75">
            <v>9.4</v>
          </cell>
          <cell r="K75">
            <v>9.4</v>
          </cell>
          <cell r="L75">
            <v>10</v>
          </cell>
          <cell r="M75">
            <v>2.2000000000000002</v>
          </cell>
          <cell r="N75">
            <v>7.8</v>
          </cell>
          <cell r="O75">
            <v>7.8</v>
          </cell>
          <cell r="P75">
            <v>10</v>
          </cell>
          <cell r="Q75">
            <v>1</v>
          </cell>
          <cell r="R75">
            <v>9</v>
          </cell>
          <cell r="S75">
            <v>9</v>
          </cell>
          <cell r="T75">
            <v>10</v>
          </cell>
          <cell r="U75">
            <v>1.3</v>
          </cell>
          <cell r="V75">
            <v>8.6999999999999993</v>
          </cell>
          <cell r="W75">
            <v>8.6999999999999993</v>
          </cell>
          <cell r="X75">
            <v>10</v>
          </cell>
          <cell r="Y75">
            <v>0.8</v>
          </cell>
          <cell r="Z75">
            <v>9.1999999999999993</v>
          </cell>
          <cell r="AA75">
            <v>9.1999999999999993</v>
          </cell>
          <cell r="AB75">
            <v>10</v>
          </cell>
          <cell r="AC75">
            <v>1.4</v>
          </cell>
          <cell r="AD75">
            <v>8.6</v>
          </cell>
          <cell r="AE75">
            <v>8.6</v>
          </cell>
          <cell r="AF75">
            <v>10</v>
          </cell>
          <cell r="AG75">
            <v>0.9</v>
          </cell>
          <cell r="AH75">
            <v>9.1</v>
          </cell>
          <cell r="AI75">
            <v>9.1</v>
          </cell>
          <cell r="AJ75">
            <v>69.2</v>
          </cell>
        </row>
        <row r="76">
          <cell r="A76">
            <v>51</v>
          </cell>
          <cell r="B76" t="str">
            <v>Rayane Arab</v>
          </cell>
          <cell r="C76" t="str">
            <v>Hendon Gym Club</v>
          </cell>
          <cell r="D76">
            <v>10</v>
          </cell>
          <cell r="F76">
            <v>6.9</v>
          </cell>
          <cell r="G76">
            <v>6.9</v>
          </cell>
          <cell r="H76">
            <v>10</v>
          </cell>
          <cell r="I76">
            <v>0.2</v>
          </cell>
          <cell r="J76">
            <v>9.8000000000000007</v>
          </cell>
          <cell r="K76">
            <v>9.8000000000000007</v>
          </cell>
          <cell r="L76">
            <v>10</v>
          </cell>
          <cell r="M76">
            <v>1.6</v>
          </cell>
          <cell r="N76">
            <v>8.4</v>
          </cell>
          <cell r="O76">
            <v>8.4</v>
          </cell>
          <cell r="P76">
            <v>10</v>
          </cell>
          <cell r="Q76">
            <v>0.5</v>
          </cell>
          <cell r="R76">
            <v>9.5</v>
          </cell>
          <cell r="S76">
            <v>9.5</v>
          </cell>
          <cell r="T76">
            <v>10</v>
          </cell>
          <cell r="U76">
            <v>1</v>
          </cell>
          <cell r="V76">
            <v>9</v>
          </cell>
          <cell r="W76">
            <v>9</v>
          </cell>
          <cell r="X76">
            <v>10</v>
          </cell>
          <cell r="Y76">
            <v>0.7</v>
          </cell>
          <cell r="Z76">
            <v>9.3000000000000007</v>
          </cell>
          <cell r="AA76">
            <v>9.3000000000000007</v>
          </cell>
          <cell r="AB76">
            <v>10</v>
          </cell>
          <cell r="AC76">
            <v>0.8</v>
          </cell>
          <cell r="AD76">
            <v>9.1999999999999993</v>
          </cell>
          <cell r="AE76">
            <v>9.1999999999999993</v>
          </cell>
          <cell r="AF76">
            <v>10</v>
          </cell>
          <cell r="AG76">
            <v>0.3</v>
          </cell>
          <cell r="AH76">
            <v>9.6999999999999993</v>
          </cell>
          <cell r="AI76">
            <v>9.6999999999999993</v>
          </cell>
          <cell r="AJ76">
            <v>71.800000000000011</v>
          </cell>
        </row>
        <row r="77">
          <cell r="A77">
            <v>52</v>
          </cell>
          <cell r="B77" t="str">
            <v>Jack Mower</v>
          </cell>
          <cell r="C77" t="str">
            <v>Avondale Gym Club</v>
          </cell>
          <cell r="D77">
            <v>10</v>
          </cell>
          <cell r="F77">
            <v>8.6</v>
          </cell>
          <cell r="G77">
            <v>8.6</v>
          </cell>
          <cell r="H77">
            <v>10</v>
          </cell>
          <cell r="I77">
            <v>0.9</v>
          </cell>
          <cell r="J77">
            <v>9.1</v>
          </cell>
          <cell r="K77">
            <v>9.1</v>
          </cell>
          <cell r="L77">
            <v>10</v>
          </cell>
          <cell r="M77">
            <v>1.5</v>
          </cell>
          <cell r="N77">
            <v>8.5</v>
          </cell>
          <cell r="O77">
            <v>8.5</v>
          </cell>
          <cell r="P77">
            <v>10</v>
          </cell>
          <cell r="Q77">
            <v>0.4</v>
          </cell>
          <cell r="R77">
            <v>9.6</v>
          </cell>
          <cell r="S77">
            <v>9.6</v>
          </cell>
          <cell r="T77">
            <v>10</v>
          </cell>
          <cell r="U77">
            <v>1.9</v>
          </cell>
          <cell r="V77">
            <v>8.1</v>
          </cell>
          <cell r="W77">
            <v>8.1</v>
          </cell>
          <cell r="X77">
            <v>10</v>
          </cell>
          <cell r="Y77">
            <v>2.2000000000000002</v>
          </cell>
          <cell r="Z77">
            <v>7.8</v>
          </cell>
          <cell r="AA77">
            <v>7.8</v>
          </cell>
          <cell r="AB77">
            <v>10</v>
          </cell>
          <cell r="AC77">
            <v>3.4</v>
          </cell>
          <cell r="AD77">
            <v>6.6</v>
          </cell>
          <cell r="AE77">
            <v>6.6</v>
          </cell>
          <cell r="AF77">
            <v>10</v>
          </cell>
          <cell r="AG77">
            <v>0.8</v>
          </cell>
          <cell r="AH77">
            <v>9.1999999999999993</v>
          </cell>
          <cell r="AI77">
            <v>9.1999999999999993</v>
          </cell>
          <cell r="AJ77">
            <v>67.5</v>
          </cell>
        </row>
        <row r="78">
          <cell r="A78">
            <v>53</v>
          </cell>
          <cell r="B78" t="str">
            <v>Nile Oyenekan</v>
          </cell>
          <cell r="C78" t="str">
            <v>Harrow School Of Gym</v>
          </cell>
          <cell r="D78">
            <v>10</v>
          </cell>
          <cell r="F78">
            <v>8.5</v>
          </cell>
          <cell r="G78">
            <v>8.5</v>
          </cell>
          <cell r="H78">
            <v>10</v>
          </cell>
          <cell r="I78">
            <v>0.35</v>
          </cell>
          <cell r="J78">
            <v>9.65</v>
          </cell>
          <cell r="K78">
            <v>9.65</v>
          </cell>
          <cell r="L78">
            <v>10</v>
          </cell>
          <cell r="M78">
            <v>0.9</v>
          </cell>
          <cell r="N78">
            <v>9.1</v>
          </cell>
          <cell r="O78">
            <v>9.1</v>
          </cell>
          <cell r="P78">
            <v>10</v>
          </cell>
          <cell r="Q78">
            <v>0.1</v>
          </cell>
          <cell r="R78">
            <v>9.9</v>
          </cell>
          <cell r="S78">
            <v>9.9</v>
          </cell>
          <cell r="T78">
            <v>10</v>
          </cell>
          <cell r="U78">
            <v>0.3</v>
          </cell>
          <cell r="V78">
            <v>9.6999999999999993</v>
          </cell>
          <cell r="W78">
            <v>9.6999999999999993</v>
          </cell>
          <cell r="X78">
            <v>10</v>
          </cell>
          <cell r="Y78">
            <v>0.3</v>
          </cell>
          <cell r="Z78">
            <v>9.6999999999999993</v>
          </cell>
          <cell r="AA78">
            <v>9.6999999999999993</v>
          </cell>
          <cell r="AB78">
            <v>10</v>
          </cell>
          <cell r="AC78">
            <v>0.3</v>
          </cell>
          <cell r="AD78">
            <v>9.6999999999999993</v>
          </cell>
          <cell r="AE78">
            <v>9.6999999999999993</v>
          </cell>
          <cell r="AF78">
            <v>10</v>
          </cell>
          <cell r="AG78">
            <v>0.5</v>
          </cell>
          <cell r="AH78">
            <v>9.5</v>
          </cell>
          <cell r="AI78">
            <v>9.5</v>
          </cell>
          <cell r="AJ78">
            <v>75.75</v>
          </cell>
        </row>
        <row r="81">
          <cell r="A81" t="str">
            <v xml:space="preserve">Level 3 Club </v>
          </cell>
        </row>
        <row r="82">
          <cell r="A82">
            <v>54</v>
          </cell>
          <cell r="B82" t="str">
            <v>Marcus William Taylor</v>
          </cell>
          <cell r="C82" t="str">
            <v>Heathrow Gym Club</v>
          </cell>
          <cell r="D82">
            <v>10</v>
          </cell>
          <cell r="F82">
            <v>8.5</v>
          </cell>
          <cell r="G82">
            <v>8.5</v>
          </cell>
          <cell r="H82">
            <v>10</v>
          </cell>
          <cell r="I82">
            <v>1.2</v>
          </cell>
          <cell r="J82">
            <v>8.8000000000000007</v>
          </cell>
          <cell r="K82">
            <v>8.8000000000000007</v>
          </cell>
          <cell r="L82">
            <v>10</v>
          </cell>
          <cell r="M82">
            <v>2</v>
          </cell>
          <cell r="N82">
            <v>8</v>
          </cell>
          <cell r="O82">
            <v>8</v>
          </cell>
          <cell r="P82">
            <v>10</v>
          </cell>
          <cell r="Q82">
            <v>0.4</v>
          </cell>
          <cell r="R82">
            <v>9.6</v>
          </cell>
          <cell r="S82">
            <v>9.6</v>
          </cell>
          <cell r="T82">
            <v>10</v>
          </cell>
          <cell r="U82">
            <v>0.9</v>
          </cell>
          <cell r="V82">
            <v>9.1</v>
          </cell>
          <cell r="W82">
            <v>9.1</v>
          </cell>
          <cell r="X82">
            <v>10</v>
          </cell>
          <cell r="Y82">
            <v>1.1000000000000001</v>
          </cell>
          <cell r="Z82">
            <v>8.9</v>
          </cell>
          <cell r="AA82">
            <v>8.9</v>
          </cell>
          <cell r="AB82">
            <v>10</v>
          </cell>
          <cell r="AC82">
            <v>2.4</v>
          </cell>
          <cell r="AD82">
            <v>7.6</v>
          </cell>
          <cell r="AE82">
            <v>7.6</v>
          </cell>
          <cell r="AJ82">
            <v>60.5</v>
          </cell>
        </row>
        <row r="83">
          <cell r="A83">
            <v>55</v>
          </cell>
          <cell r="B83" t="str">
            <v>Aaditya Taware</v>
          </cell>
          <cell r="C83" t="str">
            <v>Heathrow Gym Club</v>
          </cell>
          <cell r="D83">
            <v>10</v>
          </cell>
          <cell r="F83">
            <v>9.0500000000000007</v>
          </cell>
          <cell r="G83">
            <v>9.0500000000000007</v>
          </cell>
          <cell r="H83">
            <v>10</v>
          </cell>
          <cell r="I83">
            <v>0.4</v>
          </cell>
          <cell r="J83">
            <v>9.6</v>
          </cell>
          <cell r="K83">
            <v>9.6</v>
          </cell>
          <cell r="L83">
            <v>10</v>
          </cell>
          <cell r="M83">
            <v>1</v>
          </cell>
          <cell r="N83">
            <v>9</v>
          </cell>
          <cell r="O83">
            <v>9</v>
          </cell>
          <cell r="P83">
            <v>10</v>
          </cell>
          <cell r="Q83">
            <v>10</v>
          </cell>
          <cell r="R83">
            <v>0</v>
          </cell>
          <cell r="S83">
            <v>0</v>
          </cell>
          <cell r="T83">
            <v>10</v>
          </cell>
          <cell r="U83">
            <v>1.2</v>
          </cell>
          <cell r="V83">
            <v>8.8000000000000007</v>
          </cell>
          <cell r="W83">
            <v>8.8000000000000007</v>
          </cell>
          <cell r="X83">
            <v>10</v>
          </cell>
          <cell r="Y83">
            <v>0.8</v>
          </cell>
          <cell r="Z83">
            <v>9.1999999999999993</v>
          </cell>
          <cell r="AA83">
            <v>9.1999999999999993</v>
          </cell>
          <cell r="AB83">
            <v>10</v>
          </cell>
          <cell r="AC83">
            <v>2.1</v>
          </cell>
          <cell r="AD83">
            <v>7.9</v>
          </cell>
          <cell r="AE83">
            <v>7.9</v>
          </cell>
          <cell r="AJ83">
            <v>53.550000000000004</v>
          </cell>
        </row>
        <row r="84">
          <cell r="A84">
            <v>56</v>
          </cell>
          <cell r="B84" t="str">
            <v>Luca  Brunelli</v>
          </cell>
          <cell r="C84" t="str">
            <v>Heathrow Gym Club</v>
          </cell>
          <cell r="D84">
            <v>10</v>
          </cell>
          <cell r="F84">
            <v>8.5500000000000007</v>
          </cell>
          <cell r="G84">
            <v>8.5500000000000007</v>
          </cell>
          <cell r="H84">
            <v>10</v>
          </cell>
          <cell r="I84">
            <v>1.2</v>
          </cell>
          <cell r="J84">
            <v>8.8000000000000007</v>
          </cell>
          <cell r="K84">
            <v>8.8000000000000007</v>
          </cell>
          <cell r="L84">
            <v>10</v>
          </cell>
          <cell r="M84">
            <v>1.2</v>
          </cell>
          <cell r="N84">
            <v>8.8000000000000007</v>
          </cell>
          <cell r="O84">
            <v>8.8000000000000007</v>
          </cell>
          <cell r="P84">
            <v>10</v>
          </cell>
          <cell r="Q84">
            <v>0.6</v>
          </cell>
          <cell r="R84">
            <v>9.4</v>
          </cell>
          <cell r="S84">
            <v>9.4</v>
          </cell>
          <cell r="T84">
            <v>10</v>
          </cell>
          <cell r="U84">
            <v>0.7</v>
          </cell>
          <cell r="V84">
            <v>9.3000000000000007</v>
          </cell>
          <cell r="W84">
            <v>9.3000000000000007</v>
          </cell>
          <cell r="X84">
            <v>10</v>
          </cell>
          <cell r="Y84">
            <v>1.4</v>
          </cell>
          <cell r="Z84">
            <v>8.6</v>
          </cell>
          <cell r="AA84">
            <v>8.6</v>
          </cell>
          <cell r="AB84">
            <v>10</v>
          </cell>
          <cell r="AC84">
            <v>3</v>
          </cell>
          <cell r="AD84">
            <v>7</v>
          </cell>
          <cell r="AE84">
            <v>7</v>
          </cell>
          <cell r="AJ84">
            <v>60.45000000000001</v>
          </cell>
        </row>
        <row r="85">
          <cell r="A85">
            <v>57</v>
          </cell>
          <cell r="B85" t="str">
            <v>Louis Antoniades-Williamson</v>
          </cell>
          <cell r="C85" t="str">
            <v>Camden Gymnastics Club</v>
          </cell>
          <cell r="D85">
            <v>10</v>
          </cell>
          <cell r="F85">
            <v>8.4</v>
          </cell>
          <cell r="G85">
            <v>8.4</v>
          </cell>
          <cell r="H85">
            <v>10</v>
          </cell>
          <cell r="I85">
            <v>1.3</v>
          </cell>
          <cell r="J85">
            <v>8.6999999999999993</v>
          </cell>
          <cell r="K85">
            <v>8.6999999999999993</v>
          </cell>
          <cell r="L85">
            <v>10</v>
          </cell>
          <cell r="M85">
            <v>1.3</v>
          </cell>
          <cell r="N85">
            <v>8.6999999999999993</v>
          </cell>
          <cell r="O85">
            <v>8.6999999999999993</v>
          </cell>
          <cell r="P85">
            <v>10</v>
          </cell>
          <cell r="Q85">
            <v>1.1499999999999999</v>
          </cell>
          <cell r="R85">
            <v>8.85</v>
          </cell>
          <cell r="S85">
            <v>8.85</v>
          </cell>
          <cell r="T85">
            <v>10</v>
          </cell>
          <cell r="U85">
            <v>1.7</v>
          </cell>
          <cell r="V85">
            <v>8.3000000000000007</v>
          </cell>
          <cell r="W85">
            <v>8.3000000000000007</v>
          </cell>
          <cell r="X85">
            <v>10</v>
          </cell>
          <cell r="Y85">
            <v>1.6</v>
          </cell>
          <cell r="Z85">
            <v>8.4</v>
          </cell>
          <cell r="AA85">
            <v>8.4</v>
          </cell>
          <cell r="AB85">
            <v>10</v>
          </cell>
          <cell r="AC85">
            <v>2.8</v>
          </cell>
          <cell r="AD85">
            <v>7.2</v>
          </cell>
          <cell r="AE85">
            <v>7.2</v>
          </cell>
          <cell r="AJ85">
            <v>58.550000000000004</v>
          </cell>
        </row>
        <row r="86">
          <cell r="A86">
            <v>58</v>
          </cell>
          <cell r="B86" t="str">
            <v>Shaquell Grant</v>
          </cell>
          <cell r="C86" t="str">
            <v>Camden Gymnastics Club</v>
          </cell>
          <cell r="D86">
            <v>10</v>
          </cell>
          <cell r="F86">
            <v>8.5500000000000007</v>
          </cell>
          <cell r="G86">
            <v>8.5500000000000007</v>
          </cell>
          <cell r="H86">
            <v>10</v>
          </cell>
          <cell r="I86">
            <v>0.6</v>
          </cell>
          <cell r="J86">
            <v>9.4</v>
          </cell>
          <cell r="K86">
            <v>9.4</v>
          </cell>
          <cell r="L86">
            <v>10</v>
          </cell>
          <cell r="M86">
            <v>1.5</v>
          </cell>
          <cell r="N86">
            <v>8.5</v>
          </cell>
          <cell r="O86">
            <v>8.5</v>
          </cell>
          <cell r="P86">
            <v>10</v>
          </cell>
          <cell r="Q86">
            <v>0.6</v>
          </cell>
          <cell r="R86">
            <v>9.4</v>
          </cell>
          <cell r="S86">
            <v>9.4</v>
          </cell>
          <cell r="T86">
            <v>10</v>
          </cell>
          <cell r="U86">
            <v>1</v>
          </cell>
          <cell r="V86">
            <v>9</v>
          </cell>
          <cell r="W86">
            <v>9</v>
          </cell>
          <cell r="X86">
            <v>10</v>
          </cell>
          <cell r="Y86">
            <v>1.2</v>
          </cell>
          <cell r="Z86">
            <v>8.8000000000000007</v>
          </cell>
          <cell r="AA86">
            <v>8.8000000000000007</v>
          </cell>
          <cell r="AB86">
            <v>10</v>
          </cell>
          <cell r="AC86">
            <v>2.5</v>
          </cell>
          <cell r="AD86">
            <v>7.5</v>
          </cell>
          <cell r="AE86">
            <v>7.5</v>
          </cell>
          <cell r="AJ86">
            <v>61.150000000000006</v>
          </cell>
        </row>
        <row r="87">
          <cell r="A87">
            <v>59</v>
          </cell>
          <cell r="B87" t="str">
            <v>Nahum Barlow</v>
          </cell>
          <cell r="C87" t="str">
            <v>Europa Gym Centre CIC</v>
          </cell>
          <cell r="D87">
            <v>10</v>
          </cell>
          <cell r="F87">
            <v>6.95</v>
          </cell>
          <cell r="G87">
            <v>6.95</v>
          </cell>
          <cell r="H87">
            <v>10</v>
          </cell>
          <cell r="I87">
            <v>1</v>
          </cell>
          <cell r="J87">
            <v>9</v>
          </cell>
          <cell r="K87">
            <v>9</v>
          </cell>
          <cell r="L87">
            <v>10</v>
          </cell>
          <cell r="M87">
            <v>1.2</v>
          </cell>
          <cell r="N87">
            <v>8.8000000000000007</v>
          </cell>
          <cell r="O87">
            <v>8.8000000000000007</v>
          </cell>
          <cell r="P87">
            <v>10</v>
          </cell>
          <cell r="Q87">
            <v>0.65</v>
          </cell>
          <cell r="R87">
            <v>9.35</v>
          </cell>
          <cell r="S87">
            <v>9.35</v>
          </cell>
          <cell r="T87">
            <v>10</v>
          </cell>
          <cell r="U87">
            <v>1.2</v>
          </cell>
          <cell r="V87">
            <v>8.8000000000000007</v>
          </cell>
          <cell r="W87">
            <v>8.8000000000000007</v>
          </cell>
          <cell r="X87">
            <v>10</v>
          </cell>
          <cell r="Y87">
            <v>1.3</v>
          </cell>
          <cell r="Z87">
            <v>8.6999999999999993</v>
          </cell>
          <cell r="AA87">
            <v>8.6999999999999993</v>
          </cell>
          <cell r="AB87">
            <v>10</v>
          </cell>
          <cell r="AC87">
            <v>4.2</v>
          </cell>
          <cell r="AD87">
            <v>5.8</v>
          </cell>
          <cell r="AE87">
            <v>5.8</v>
          </cell>
          <cell r="AJ87">
            <v>57.400000000000006</v>
          </cell>
        </row>
        <row r="88">
          <cell r="A88">
            <v>60</v>
          </cell>
          <cell r="B88" t="str">
            <v>Max Hassan</v>
          </cell>
          <cell r="C88" t="str">
            <v>Europa Gym Centre CIC</v>
          </cell>
          <cell r="D88">
            <v>10</v>
          </cell>
          <cell r="F88">
            <v>8.35</v>
          </cell>
          <cell r="G88">
            <v>8.35</v>
          </cell>
          <cell r="H88">
            <v>10</v>
          </cell>
          <cell r="I88">
            <v>1.7</v>
          </cell>
          <cell r="J88">
            <v>8.3000000000000007</v>
          </cell>
          <cell r="K88">
            <v>8.3000000000000007</v>
          </cell>
          <cell r="L88">
            <v>10</v>
          </cell>
          <cell r="M88">
            <v>2.4</v>
          </cell>
          <cell r="N88">
            <v>7.6</v>
          </cell>
          <cell r="O88">
            <v>7.6</v>
          </cell>
          <cell r="P88">
            <v>10</v>
          </cell>
          <cell r="Q88">
            <v>0.75</v>
          </cell>
          <cell r="R88">
            <v>9.25</v>
          </cell>
          <cell r="S88">
            <v>9.25</v>
          </cell>
          <cell r="T88">
            <v>10</v>
          </cell>
          <cell r="U88">
            <v>2.5</v>
          </cell>
          <cell r="V88">
            <v>7.5</v>
          </cell>
          <cell r="W88">
            <v>7.5</v>
          </cell>
          <cell r="X88">
            <v>10</v>
          </cell>
          <cell r="Y88">
            <v>4.5</v>
          </cell>
          <cell r="Z88">
            <v>5.5</v>
          </cell>
          <cell r="AA88">
            <v>5.5</v>
          </cell>
          <cell r="AB88">
            <v>10</v>
          </cell>
          <cell r="AC88">
            <v>3.5</v>
          </cell>
          <cell r="AD88">
            <v>6.5</v>
          </cell>
          <cell r="AE88">
            <v>6.5</v>
          </cell>
          <cell r="AJ88">
            <v>53</v>
          </cell>
        </row>
        <row r="89">
          <cell r="A89">
            <v>61</v>
          </cell>
          <cell r="B89" t="str">
            <v>Kiyan Faridi</v>
          </cell>
          <cell r="C89" t="str">
            <v>Hendon Gym Club</v>
          </cell>
          <cell r="D89">
            <v>10</v>
          </cell>
          <cell r="F89">
            <v>8.9</v>
          </cell>
          <cell r="G89">
            <v>8.9</v>
          </cell>
          <cell r="H89">
            <v>10</v>
          </cell>
          <cell r="I89">
            <v>0.65</v>
          </cell>
          <cell r="J89">
            <v>9.35</v>
          </cell>
          <cell r="K89">
            <v>9.35</v>
          </cell>
          <cell r="L89">
            <v>10</v>
          </cell>
          <cell r="M89">
            <v>1.4</v>
          </cell>
          <cell r="N89">
            <v>8.6</v>
          </cell>
          <cell r="O89">
            <v>8.6</v>
          </cell>
          <cell r="P89">
            <v>10</v>
          </cell>
          <cell r="Q89">
            <v>0.35</v>
          </cell>
          <cell r="R89">
            <v>9.65</v>
          </cell>
          <cell r="S89">
            <v>9.65</v>
          </cell>
          <cell r="T89">
            <v>10</v>
          </cell>
          <cell r="U89">
            <v>0.7</v>
          </cell>
          <cell r="V89">
            <v>9.3000000000000007</v>
          </cell>
          <cell r="W89">
            <v>9.3000000000000007</v>
          </cell>
          <cell r="X89">
            <v>10</v>
          </cell>
          <cell r="Y89">
            <v>2.6</v>
          </cell>
          <cell r="Z89">
            <v>7.4</v>
          </cell>
          <cell r="AA89">
            <v>7.4</v>
          </cell>
          <cell r="AB89">
            <v>10</v>
          </cell>
          <cell r="AC89">
            <v>2.6</v>
          </cell>
          <cell r="AD89">
            <v>7.4</v>
          </cell>
          <cell r="AE89">
            <v>7.4</v>
          </cell>
          <cell r="AJ89">
            <v>60.599999999999994</v>
          </cell>
        </row>
        <row r="90">
          <cell r="A90">
            <v>62</v>
          </cell>
          <cell r="B90" t="str">
            <v>Rory Tann</v>
          </cell>
          <cell r="C90" t="str">
            <v>Bromley Valley Gymnastics Club</v>
          </cell>
          <cell r="D90">
            <v>10</v>
          </cell>
          <cell r="F90">
            <v>8.1999999999999993</v>
          </cell>
          <cell r="G90">
            <v>8.1999999999999993</v>
          </cell>
          <cell r="H90">
            <v>10</v>
          </cell>
          <cell r="I90">
            <v>0</v>
          </cell>
          <cell r="J90">
            <v>10</v>
          </cell>
          <cell r="K90">
            <v>10</v>
          </cell>
          <cell r="L90">
            <v>10</v>
          </cell>
          <cell r="M90">
            <v>1.7</v>
          </cell>
          <cell r="N90">
            <v>8.3000000000000007</v>
          </cell>
          <cell r="O90">
            <v>8.3000000000000007</v>
          </cell>
          <cell r="P90">
            <v>10</v>
          </cell>
          <cell r="Q90">
            <v>0.4</v>
          </cell>
          <cell r="R90">
            <v>9.6</v>
          </cell>
          <cell r="S90">
            <v>9.6</v>
          </cell>
          <cell r="T90">
            <v>10</v>
          </cell>
          <cell r="U90">
            <v>0.6</v>
          </cell>
          <cell r="V90">
            <v>9.4</v>
          </cell>
          <cell r="W90">
            <v>9.4</v>
          </cell>
          <cell r="X90">
            <v>10</v>
          </cell>
          <cell r="Y90">
            <v>0.9</v>
          </cell>
          <cell r="Z90">
            <v>9.1</v>
          </cell>
          <cell r="AA90">
            <v>9.1</v>
          </cell>
          <cell r="AB90">
            <v>10</v>
          </cell>
          <cell r="AC90">
            <v>0.8</v>
          </cell>
          <cell r="AD90">
            <v>9.1999999999999993</v>
          </cell>
          <cell r="AE90">
            <v>9.1999999999999993</v>
          </cell>
          <cell r="AJ90">
            <v>63.8</v>
          </cell>
        </row>
        <row r="91">
          <cell r="A91">
            <v>63</v>
          </cell>
          <cell r="B91" t="str">
            <v>Joe Reynolds</v>
          </cell>
          <cell r="C91" t="str">
            <v>Harrow School Of Gym</v>
          </cell>
          <cell r="D91">
            <v>10</v>
          </cell>
          <cell r="F91">
            <v>9.1</v>
          </cell>
          <cell r="G91">
            <v>9.1</v>
          </cell>
          <cell r="H91">
            <v>10</v>
          </cell>
          <cell r="I91">
            <v>0.3</v>
          </cell>
          <cell r="J91">
            <v>9.6999999999999993</v>
          </cell>
          <cell r="K91">
            <v>9.6999999999999993</v>
          </cell>
          <cell r="L91">
            <v>10</v>
          </cell>
          <cell r="M91">
            <v>1.1000000000000001</v>
          </cell>
          <cell r="N91">
            <v>8.9</v>
          </cell>
          <cell r="O91">
            <v>8.9</v>
          </cell>
          <cell r="P91">
            <v>10</v>
          </cell>
          <cell r="Q91">
            <v>0.5</v>
          </cell>
          <cell r="R91">
            <v>9.5</v>
          </cell>
          <cell r="S91">
            <v>9.5</v>
          </cell>
          <cell r="T91">
            <v>10</v>
          </cell>
          <cell r="U91">
            <v>0.7</v>
          </cell>
          <cell r="V91">
            <v>9.3000000000000007</v>
          </cell>
          <cell r="W91">
            <v>9.3000000000000007</v>
          </cell>
          <cell r="X91">
            <v>10</v>
          </cell>
          <cell r="Y91">
            <v>1.3</v>
          </cell>
          <cell r="Z91">
            <v>8.6999999999999993</v>
          </cell>
          <cell r="AA91">
            <v>8.6999999999999993</v>
          </cell>
          <cell r="AB91">
            <v>10</v>
          </cell>
          <cell r="AC91">
            <v>1.1000000000000001</v>
          </cell>
          <cell r="AD91">
            <v>8.9</v>
          </cell>
          <cell r="AE91">
            <v>8.9</v>
          </cell>
          <cell r="AJ91">
            <v>64.100000000000009</v>
          </cell>
        </row>
        <row r="92">
          <cell r="A92">
            <v>64</v>
          </cell>
          <cell r="B92" t="str">
            <v>Samurai Gayle</v>
          </cell>
          <cell r="C92" t="str">
            <v>Harrow School Of Gym</v>
          </cell>
          <cell r="D92">
            <v>10</v>
          </cell>
          <cell r="F92">
            <v>9.3000000000000007</v>
          </cell>
          <cell r="G92">
            <v>9.3000000000000007</v>
          </cell>
          <cell r="H92">
            <v>10</v>
          </cell>
          <cell r="I92">
            <v>0.2</v>
          </cell>
          <cell r="J92">
            <v>9.8000000000000007</v>
          </cell>
          <cell r="K92">
            <v>9.8000000000000007</v>
          </cell>
          <cell r="L92">
            <v>10</v>
          </cell>
          <cell r="M92">
            <v>0.7</v>
          </cell>
          <cell r="N92">
            <v>9.3000000000000007</v>
          </cell>
          <cell r="O92">
            <v>9.3000000000000007</v>
          </cell>
          <cell r="P92">
            <v>10</v>
          </cell>
          <cell r="Q92">
            <v>0.3</v>
          </cell>
          <cell r="R92">
            <v>9.6999999999999993</v>
          </cell>
          <cell r="S92">
            <v>9.6999999999999993</v>
          </cell>
          <cell r="T92">
            <v>10</v>
          </cell>
          <cell r="U92">
            <v>0.7</v>
          </cell>
          <cell r="V92">
            <v>9.3000000000000007</v>
          </cell>
          <cell r="W92">
            <v>9.3000000000000007</v>
          </cell>
          <cell r="X92">
            <v>10</v>
          </cell>
          <cell r="Y92">
            <v>0.6</v>
          </cell>
          <cell r="Z92">
            <v>9.4</v>
          </cell>
          <cell r="AA92">
            <v>9.4</v>
          </cell>
          <cell r="AB92">
            <v>10</v>
          </cell>
          <cell r="AC92">
            <v>0.6</v>
          </cell>
          <cell r="AD92">
            <v>9.4</v>
          </cell>
          <cell r="AE92">
            <v>9.4</v>
          </cell>
          <cell r="AJ92">
            <v>66.2</v>
          </cell>
        </row>
        <row r="95">
          <cell r="A95" t="str">
            <v xml:space="preserve">Level 3 Elite </v>
          </cell>
        </row>
        <row r="96">
          <cell r="A96">
            <v>65</v>
          </cell>
          <cell r="B96" t="str">
            <v>Daniel Kekeh</v>
          </cell>
          <cell r="C96" t="str">
            <v>Heathrow Gym Club</v>
          </cell>
          <cell r="D96">
            <v>10</v>
          </cell>
          <cell r="E96">
            <v>2.15</v>
          </cell>
          <cell r="F96">
            <v>7.85</v>
          </cell>
          <cell r="G96">
            <v>7.85</v>
          </cell>
          <cell r="H96">
            <v>10</v>
          </cell>
          <cell r="I96">
            <v>1.2</v>
          </cell>
          <cell r="J96">
            <v>8.8000000000000007</v>
          </cell>
          <cell r="K96">
            <v>8.8000000000000007</v>
          </cell>
          <cell r="L96">
            <v>10</v>
          </cell>
          <cell r="M96">
            <v>1.6</v>
          </cell>
          <cell r="N96">
            <v>8.4</v>
          </cell>
          <cell r="O96">
            <v>8.4</v>
          </cell>
          <cell r="P96">
            <v>10</v>
          </cell>
          <cell r="Q96">
            <v>0.2</v>
          </cell>
          <cell r="R96">
            <v>9.8000000000000007</v>
          </cell>
          <cell r="S96">
            <v>9.8000000000000007</v>
          </cell>
          <cell r="T96">
            <v>10</v>
          </cell>
          <cell r="U96">
            <v>1.3</v>
          </cell>
          <cell r="V96">
            <v>8.6999999999999993</v>
          </cell>
          <cell r="W96">
            <v>8.6999999999999993</v>
          </cell>
          <cell r="X96">
            <v>10</v>
          </cell>
          <cell r="Y96">
            <v>2.5</v>
          </cell>
          <cell r="Z96">
            <v>7.5</v>
          </cell>
          <cell r="AA96">
            <v>7.5</v>
          </cell>
          <cell r="AB96">
            <v>10</v>
          </cell>
          <cell r="AC96">
            <v>2.9</v>
          </cell>
          <cell r="AD96">
            <v>7.1</v>
          </cell>
          <cell r="AE96">
            <v>7.1</v>
          </cell>
          <cell r="AF96">
            <v>10</v>
          </cell>
          <cell r="AG96">
            <v>1</v>
          </cell>
          <cell r="AH96">
            <v>9</v>
          </cell>
          <cell r="AI96">
            <v>9</v>
          </cell>
          <cell r="AJ96">
            <v>67.150000000000006</v>
          </cell>
        </row>
        <row r="97">
          <cell r="A97">
            <v>66</v>
          </cell>
          <cell r="B97" t="str">
            <v>Nimeire Mavounda</v>
          </cell>
          <cell r="C97" t="str">
            <v>Hendon Gym Club</v>
          </cell>
          <cell r="D97">
            <v>10</v>
          </cell>
          <cell r="E97">
            <v>0.9</v>
          </cell>
          <cell r="F97">
            <v>9.1</v>
          </cell>
          <cell r="G97">
            <v>9.1</v>
          </cell>
          <cell r="H97">
            <v>10</v>
          </cell>
          <cell r="I97">
            <v>0.35</v>
          </cell>
          <cell r="J97">
            <v>9.65</v>
          </cell>
          <cell r="K97">
            <v>9.65</v>
          </cell>
          <cell r="L97">
            <v>10</v>
          </cell>
          <cell r="M97">
            <v>0.9</v>
          </cell>
          <cell r="N97">
            <v>9.1</v>
          </cell>
          <cell r="O97">
            <v>9.1</v>
          </cell>
          <cell r="P97">
            <v>10</v>
          </cell>
          <cell r="Q97">
            <v>0.1</v>
          </cell>
          <cell r="R97">
            <v>9.9</v>
          </cell>
          <cell r="S97">
            <v>9.9</v>
          </cell>
          <cell r="T97">
            <v>10</v>
          </cell>
          <cell r="U97">
            <v>0.7</v>
          </cell>
          <cell r="V97">
            <v>9.3000000000000007</v>
          </cell>
          <cell r="W97">
            <v>9.3000000000000007</v>
          </cell>
          <cell r="X97">
            <v>10</v>
          </cell>
          <cell r="Y97">
            <v>0.6</v>
          </cell>
          <cell r="Z97">
            <v>9.4</v>
          </cell>
          <cell r="AA97">
            <v>9.4</v>
          </cell>
          <cell r="AB97">
            <v>10</v>
          </cell>
          <cell r="AC97">
            <v>1</v>
          </cell>
          <cell r="AD97">
            <v>9</v>
          </cell>
          <cell r="AE97">
            <v>9</v>
          </cell>
          <cell r="AF97">
            <v>10</v>
          </cell>
          <cell r="AG97">
            <v>0.6</v>
          </cell>
          <cell r="AH97">
            <v>9.4</v>
          </cell>
          <cell r="AI97">
            <v>9.4</v>
          </cell>
          <cell r="AJ97">
            <v>74.849999999999994</v>
          </cell>
        </row>
        <row r="98">
          <cell r="A98">
            <v>67</v>
          </cell>
          <cell r="B98" t="str">
            <v>Jamie Brennan</v>
          </cell>
          <cell r="C98" t="str">
            <v>Harrow School Of Gym</v>
          </cell>
          <cell r="D98">
            <v>10</v>
          </cell>
          <cell r="E98">
            <v>1.3</v>
          </cell>
          <cell r="F98">
            <v>8.6999999999999993</v>
          </cell>
          <cell r="G98">
            <v>8.6999999999999993</v>
          </cell>
          <cell r="H98">
            <v>10</v>
          </cell>
          <cell r="I98">
            <v>0.55000000000000004</v>
          </cell>
          <cell r="J98">
            <v>9.4499999999999993</v>
          </cell>
          <cell r="K98">
            <v>9.4499999999999993</v>
          </cell>
          <cell r="L98">
            <v>10</v>
          </cell>
          <cell r="M98">
            <v>0.7</v>
          </cell>
          <cell r="N98">
            <v>9.3000000000000007</v>
          </cell>
          <cell r="O98">
            <v>9.3000000000000007</v>
          </cell>
          <cell r="P98">
            <v>10</v>
          </cell>
          <cell r="Q98">
            <v>0.3</v>
          </cell>
          <cell r="R98">
            <v>9.6999999999999993</v>
          </cell>
          <cell r="S98">
            <v>9.6999999999999993</v>
          </cell>
          <cell r="T98">
            <v>10</v>
          </cell>
          <cell r="U98">
            <v>0.9</v>
          </cell>
          <cell r="V98">
            <v>9.1</v>
          </cell>
          <cell r="W98">
            <v>9.1</v>
          </cell>
          <cell r="X98">
            <v>10</v>
          </cell>
          <cell r="Y98">
            <v>0.8</v>
          </cell>
          <cell r="Z98">
            <v>9.1999999999999993</v>
          </cell>
          <cell r="AA98">
            <v>9.1999999999999993</v>
          </cell>
          <cell r="AB98">
            <v>10</v>
          </cell>
          <cell r="AC98">
            <v>0.8</v>
          </cell>
          <cell r="AD98">
            <v>9.1999999999999993</v>
          </cell>
          <cell r="AE98">
            <v>9.1999999999999993</v>
          </cell>
          <cell r="AF98">
            <v>10</v>
          </cell>
          <cell r="AG98">
            <v>1.6</v>
          </cell>
          <cell r="AH98">
            <v>8.4</v>
          </cell>
          <cell r="AI98">
            <v>8.4</v>
          </cell>
          <cell r="AJ98">
            <v>73.050000000000011</v>
          </cell>
        </row>
        <row r="99">
          <cell r="A99">
            <v>68</v>
          </cell>
          <cell r="B99" t="str">
            <v>Myron Francis</v>
          </cell>
          <cell r="C99" t="str">
            <v>Harrow School Of Gym</v>
          </cell>
          <cell r="D99">
            <v>10</v>
          </cell>
          <cell r="E99">
            <v>1.6</v>
          </cell>
          <cell r="F99">
            <v>8.4</v>
          </cell>
          <cell r="G99">
            <v>8.4</v>
          </cell>
          <cell r="H99">
            <v>10</v>
          </cell>
          <cell r="I99">
            <v>0.7</v>
          </cell>
          <cell r="J99">
            <v>9.3000000000000007</v>
          </cell>
          <cell r="K99">
            <v>9.3000000000000007</v>
          </cell>
          <cell r="L99">
            <v>10</v>
          </cell>
          <cell r="M99">
            <v>1.1000000000000001</v>
          </cell>
          <cell r="N99">
            <v>8.9</v>
          </cell>
          <cell r="O99">
            <v>8.9</v>
          </cell>
          <cell r="P99">
            <v>10</v>
          </cell>
          <cell r="Q99">
            <v>0.4</v>
          </cell>
          <cell r="R99">
            <v>9.6</v>
          </cell>
          <cell r="S99">
            <v>9.6</v>
          </cell>
          <cell r="T99">
            <v>10</v>
          </cell>
          <cell r="U99">
            <v>1.7</v>
          </cell>
          <cell r="V99">
            <v>8.3000000000000007</v>
          </cell>
          <cell r="W99">
            <v>8.3000000000000007</v>
          </cell>
          <cell r="X99">
            <v>10</v>
          </cell>
          <cell r="Y99">
            <v>1.4</v>
          </cell>
          <cell r="Z99">
            <v>8.6</v>
          </cell>
          <cell r="AA99">
            <v>8.6</v>
          </cell>
          <cell r="AB99">
            <v>10</v>
          </cell>
          <cell r="AC99">
            <v>1.3</v>
          </cell>
          <cell r="AD99">
            <v>8.6999999999999993</v>
          </cell>
          <cell r="AE99">
            <v>8.6999999999999993</v>
          </cell>
          <cell r="AF99">
            <v>10</v>
          </cell>
          <cell r="AG99">
            <v>0.9</v>
          </cell>
          <cell r="AH99">
            <v>9.1</v>
          </cell>
          <cell r="AI99">
            <v>9.1</v>
          </cell>
          <cell r="AJ99">
            <v>70.899999999999991</v>
          </cell>
        </row>
        <row r="102">
          <cell r="A102" t="str">
            <v xml:space="preserve">Level 4 Elite </v>
          </cell>
        </row>
        <row r="103">
          <cell r="A103">
            <v>69</v>
          </cell>
          <cell r="B103" t="str">
            <v>William May</v>
          </cell>
          <cell r="C103" t="str">
            <v>Heathrow Gym Club</v>
          </cell>
          <cell r="D103">
            <v>10</v>
          </cell>
          <cell r="F103">
            <v>7.1</v>
          </cell>
          <cell r="G103">
            <v>7.1</v>
          </cell>
          <cell r="H103">
            <v>10</v>
          </cell>
          <cell r="I103">
            <v>3.6</v>
          </cell>
          <cell r="J103">
            <v>6.4</v>
          </cell>
          <cell r="K103">
            <v>6.4</v>
          </cell>
          <cell r="L103">
            <v>10</v>
          </cell>
          <cell r="M103">
            <v>2.5</v>
          </cell>
          <cell r="N103">
            <v>7.5</v>
          </cell>
          <cell r="O103">
            <v>7.5</v>
          </cell>
          <cell r="P103">
            <v>10</v>
          </cell>
          <cell r="Q103">
            <v>0.4</v>
          </cell>
          <cell r="R103">
            <v>9.6</v>
          </cell>
          <cell r="S103">
            <v>9.6</v>
          </cell>
          <cell r="T103">
            <v>10</v>
          </cell>
          <cell r="U103">
            <v>1.2</v>
          </cell>
          <cell r="V103">
            <v>8.8000000000000007</v>
          </cell>
          <cell r="W103">
            <v>8.8000000000000007</v>
          </cell>
          <cell r="X103">
            <v>10</v>
          </cell>
          <cell r="Y103">
            <v>2.4</v>
          </cell>
          <cell r="Z103">
            <v>7.6</v>
          </cell>
          <cell r="AA103">
            <v>7.6</v>
          </cell>
          <cell r="AB103">
            <v>10</v>
          </cell>
          <cell r="AC103">
            <v>2.7</v>
          </cell>
          <cell r="AD103">
            <v>7.3</v>
          </cell>
          <cell r="AE103">
            <v>7.3</v>
          </cell>
          <cell r="AF103">
            <v>10</v>
          </cell>
          <cell r="AG103">
            <v>1</v>
          </cell>
          <cell r="AH103">
            <v>9</v>
          </cell>
          <cell r="AI103">
            <v>9</v>
          </cell>
          <cell r="AJ103">
            <v>63.300000000000004</v>
          </cell>
        </row>
        <row r="104">
          <cell r="A104">
            <v>70</v>
          </cell>
          <cell r="B104" t="str">
            <v>Theo-Amari Ochana</v>
          </cell>
          <cell r="C104" t="str">
            <v>Heathrow Gym Club</v>
          </cell>
          <cell r="F104">
            <v>10</v>
          </cell>
          <cell r="AJ104">
            <v>0</v>
          </cell>
        </row>
        <row r="105">
          <cell r="A105">
            <v>71</v>
          </cell>
          <cell r="B105" t="str">
            <v>Eyal Indig</v>
          </cell>
          <cell r="C105" t="str">
            <v>Hendon Gym Club</v>
          </cell>
          <cell r="D105">
            <v>10</v>
          </cell>
          <cell r="F105">
            <v>8.5</v>
          </cell>
          <cell r="G105">
            <v>8.5</v>
          </cell>
          <cell r="H105">
            <v>10</v>
          </cell>
          <cell r="I105">
            <v>2.75</v>
          </cell>
          <cell r="J105">
            <v>7.25</v>
          </cell>
          <cell r="K105">
            <v>7.25</v>
          </cell>
          <cell r="L105">
            <v>10</v>
          </cell>
          <cell r="M105">
            <v>2.8</v>
          </cell>
          <cell r="N105">
            <v>7.2</v>
          </cell>
          <cell r="O105">
            <v>7.2</v>
          </cell>
          <cell r="P105">
            <v>10</v>
          </cell>
          <cell r="Q105">
            <v>1</v>
          </cell>
          <cell r="R105">
            <v>9</v>
          </cell>
          <cell r="S105">
            <v>9</v>
          </cell>
          <cell r="T105">
            <v>10</v>
          </cell>
          <cell r="U105">
            <v>0.6</v>
          </cell>
          <cell r="V105">
            <v>9.4</v>
          </cell>
          <cell r="W105">
            <v>9.4</v>
          </cell>
          <cell r="X105">
            <v>10</v>
          </cell>
          <cell r="Y105">
            <v>1.5</v>
          </cell>
          <cell r="Z105">
            <v>8.5</v>
          </cell>
          <cell r="AA105">
            <v>8.5</v>
          </cell>
          <cell r="AB105">
            <v>10</v>
          </cell>
          <cell r="AC105">
            <v>2.8</v>
          </cell>
          <cell r="AD105">
            <v>7.2</v>
          </cell>
          <cell r="AE105">
            <v>7.2</v>
          </cell>
          <cell r="AF105">
            <v>10</v>
          </cell>
          <cell r="AG105">
            <v>1.1000000000000001</v>
          </cell>
          <cell r="AH105">
            <v>8.9</v>
          </cell>
          <cell r="AI105">
            <v>8.9</v>
          </cell>
          <cell r="AJ105">
            <v>65.95</v>
          </cell>
        </row>
        <row r="108">
          <cell r="A108" t="str">
            <v xml:space="preserve">Level 4 Club </v>
          </cell>
        </row>
        <row r="109">
          <cell r="A109">
            <v>72</v>
          </cell>
          <cell r="B109" t="str">
            <v>Shoayb Amirzadah</v>
          </cell>
          <cell r="C109" t="str">
            <v>Heathrow Gym Club</v>
          </cell>
          <cell r="D109">
            <v>10</v>
          </cell>
          <cell r="F109">
            <v>8.75</v>
          </cell>
          <cell r="G109">
            <v>8.75</v>
          </cell>
          <cell r="H109">
            <v>10</v>
          </cell>
          <cell r="I109">
            <v>1.2</v>
          </cell>
          <cell r="J109">
            <v>8.8000000000000007</v>
          </cell>
          <cell r="K109">
            <v>8.8000000000000007</v>
          </cell>
          <cell r="L109">
            <v>10</v>
          </cell>
          <cell r="M109">
            <v>2</v>
          </cell>
          <cell r="N109">
            <v>8</v>
          </cell>
          <cell r="O109">
            <v>8</v>
          </cell>
          <cell r="P109">
            <v>10</v>
          </cell>
          <cell r="Q109">
            <v>0.3</v>
          </cell>
          <cell r="R109">
            <v>9.6999999999999993</v>
          </cell>
          <cell r="S109">
            <v>9.6999999999999993</v>
          </cell>
          <cell r="T109">
            <v>10</v>
          </cell>
          <cell r="U109">
            <v>1.7</v>
          </cell>
          <cell r="V109">
            <v>8.3000000000000007</v>
          </cell>
          <cell r="W109">
            <v>8.3000000000000007</v>
          </cell>
          <cell r="X109">
            <v>10</v>
          </cell>
          <cell r="Y109">
            <v>1.6</v>
          </cell>
          <cell r="Z109">
            <v>8.4</v>
          </cell>
          <cell r="AA109">
            <v>8.4</v>
          </cell>
          <cell r="AB109">
            <v>10</v>
          </cell>
          <cell r="AC109">
            <v>1.7</v>
          </cell>
          <cell r="AD109">
            <v>8.3000000000000007</v>
          </cell>
          <cell r="AE109">
            <v>8.3000000000000007</v>
          </cell>
          <cell r="AJ109">
            <v>60.25</v>
          </cell>
        </row>
        <row r="110">
          <cell r="A110">
            <v>73</v>
          </cell>
          <cell r="B110" t="str">
            <v>Xavion Campbell-Brown</v>
          </cell>
          <cell r="C110" t="str">
            <v>Europa Gym Centre CIC</v>
          </cell>
          <cell r="D110">
            <v>10</v>
          </cell>
          <cell r="F110">
            <v>8.5500000000000007</v>
          </cell>
          <cell r="G110">
            <v>8.5500000000000007</v>
          </cell>
          <cell r="H110">
            <v>10</v>
          </cell>
          <cell r="I110">
            <v>1.1000000000000001</v>
          </cell>
          <cell r="J110">
            <v>8.9</v>
          </cell>
          <cell r="K110">
            <v>8.9</v>
          </cell>
          <cell r="L110">
            <v>10</v>
          </cell>
          <cell r="M110">
            <v>1.6</v>
          </cell>
          <cell r="N110">
            <v>8.4</v>
          </cell>
          <cell r="O110">
            <v>8.4</v>
          </cell>
          <cell r="P110">
            <v>10</v>
          </cell>
          <cell r="Q110">
            <v>0.25</v>
          </cell>
          <cell r="R110">
            <v>9.75</v>
          </cell>
          <cell r="S110">
            <v>9.75</v>
          </cell>
          <cell r="T110">
            <v>10</v>
          </cell>
          <cell r="U110">
            <v>3.5</v>
          </cell>
          <cell r="V110">
            <v>6.5</v>
          </cell>
          <cell r="W110">
            <v>6.5</v>
          </cell>
          <cell r="X110">
            <v>10</v>
          </cell>
          <cell r="Y110">
            <v>1.7</v>
          </cell>
          <cell r="Z110">
            <v>8.3000000000000007</v>
          </cell>
          <cell r="AA110">
            <v>8.3000000000000007</v>
          </cell>
          <cell r="AB110">
            <v>10</v>
          </cell>
          <cell r="AC110">
            <v>2.7</v>
          </cell>
          <cell r="AD110">
            <v>7.3</v>
          </cell>
          <cell r="AE110">
            <v>7.3</v>
          </cell>
          <cell r="AJ110">
            <v>57.7</v>
          </cell>
        </row>
        <row r="111">
          <cell r="A111">
            <v>74</v>
          </cell>
          <cell r="B111" t="str">
            <v>Christopher O'Shea</v>
          </cell>
          <cell r="C111" t="str">
            <v>Europa Gym Centre CIC</v>
          </cell>
          <cell r="D111">
            <v>10</v>
          </cell>
          <cell r="F111">
            <v>8.8000000000000007</v>
          </cell>
          <cell r="G111">
            <v>8.8000000000000007</v>
          </cell>
          <cell r="H111">
            <v>10</v>
          </cell>
          <cell r="I111">
            <v>0.5</v>
          </cell>
          <cell r="J111">
            <v>9.5</v>
          </cell>
          <cell r="K111">
            <v>9.5</v>
          </cell>
          <cell r="L111">
            <v>10</v>
          </cell>
          <cell r="M111">
            <v>1.2</v>
          </cell>
          <cell r="N111">
            <v>8.8000000000000007</v>
          </cell>
          <cell r="O111">
            <v>8.8000000000000007</v>
          </cell>
          <cell r="P111">
            <v>10</v>
          </cell>
          <cell r="Q111">
            <v>0</v>
          </cell>
          <cell r="R111">
            <v>10</v>
          </cell>
          <cell r="S111">
            <v>10</v>
          </cell>
          <cell r="T111">
            <v>10</v>
          </cell>
          <cell r="U111">
            <v>0.9</v>
          </cell>
          <cell r="V111">
            <v>9.1</v>
          </cell>
          <cell r="W111">
            <v>9.1</v>
          </cell>
          <cell r="X111">
            <v>10</v>
          </cell>
          <cell r="Y111">
            <v>1</v>
          </cell>
          <cell r="Z111">
            <v>9</v>
          </cell>
          <cell r="AA111">
            <v>9</v>
          </cell>
          <cell r="AB111">
            <v>10</v>
          </cell>
          <cell r="AC111">
            <v>1</v>
          </cell>
          <cell r="AD111">
            <v>9</v>
          </cell>
          <cell r="AE111">
            <v>9</v>
          </cell>
          <cell r="AJ111">
            <v>64.2</v>
          </cell>
        </row>
        <row r="112">
          <cell r="A112">
            <v>75</v>
          </cell>
          <cell r="B112" t="str">
            <v>Harrison Hoad</v>
          </cell>
          <cell r="C112" t="str">
            <v>Europa Gym Centre CIC</v>
          </cell>
          <cell r="D112">
            <v>10</v>
          </cell>
          <cell r="F112">
            <v>8.75</v>
          </cell>
          <cell r="G112">
            <v>8.75</v>
          </cell>
          <cell r="H112">
            <v>10</v>
          </cell>
          <cell r="I112">
            <v>0.45</v>
          </cell>
          <cell r="J112">
            <v>9.5500000000000007</v>
          </cell>
          <cell r="K112">
            <v>9.5500000000000007</v>
          </cell>
          <cell r="L112">
            <v>10</v>
          </cell>
          <cell r="M112">
            <v>0.7</v>
          </cell>
          <cell r="N112">
            <v>9.3000000000000007</v>
          </cell>
          <cell r="O112">
            <v>9.3000000000000007</v>
          </cell>
          <cell r="P112">
            <v>10</v>
          </cell>
          <cell r="Q112">
            <v>0.15</v>
          </cell>
          <cell r="R112">
            <v>9.85</v>
          </cell>
          <cell r="S112">
            <v>9.85</v>
          </cell>
          <cell r="T112">
            <v>10</v>
          </cell>
          <cell r="U112">
            <v>0.7</v>
          </cell>
          <cell r="V112">
            <v>9.3000000000000007</v>
          </cell>
          <cell r="W112">
            <v>9.3000000000000007</v>
          </cell>
          <cell r="X112">
            <v>10</v>
          </cell>
          <cell r="Y112">
            <v>1.3</v>
          </cell>
          <cell r="Z112">
            <v>8.6999999999999993</v>
          </cell>
          <cell r="AA112">
            <v>8.6999999999999993</v>
          </cell>
          <cell r="AB112">
            <v>10</v>
          </cell>
          <cell r="AC112">
            <v>0.6</v>
          </cell>
          <cell r="AD112">
            <v>9.4</v>
          </cell>
          <cell r="AE112">
            <v>9.4</v>
          </cell>
          <cell r="AJ112">
            <v>64.850000000000009</v>
          </cell>
        </row>
        <row r="113">
          <cell r="A113">
            <v>76</v>
          </cell>
          <cell r="B113" t="str">
            <v>Avishai Wynne</v>
          </cell>
          <cell r="C113" t="str">
            <v>Hendon Gym Club</v>
          </cell>
          <cell r="D113">
            <v>10</v>
          </cell>
          <cell r="F113">
            <v>8.6</v>
          </cell>
          <cell r="G113">
            <v>8.6</v>
          </cell>
          <cell r="H113">
            <v>10</v>
          </cell>
          <cell r="I113">
            <v>0.45</v>
          </cell>
          <cell r="J113">
            <v>9.5500000000000007</v>
          </cell>
          <cell r="K113">
            <v>9.5500000000000007</v>
          </cell>
          <cell r="L113">
            <v>10</v>
          </cell>
          <cell r="M113">
            <v>1.3</v>
          </cell>
          <cell r="N113">
            <v>8.6999999999999993</v>
          </cell>
          <cell r="O113">
            <v>8.6999999999999993</v>
          </cell>
          <cell r="P113">
            <v>10</v>
          </cell>
          <cell r="Q113">
            <v>0.3</v>
          </cell>
          <cell r="R113">
            <v>9.6999999999999993</v>
          </cell>
          <cell r="S113">
            <v>9.6999999999999993</v>
          </cell>
          <cell r="T113">
            <v>10</v>
          </cell>
          <cell r="U113">
            <v>1</v>
          </cell>
          <cell r="V113">
            <v>9</v>
          </cell>
          <cell r="W113">
            <v>9</v>
          </cell>
          <cell r="X113">
            <v>10</v>
          </cell>
          <cell r="Y113">
            <v>0.7</v>
          </cell>
          <cell r="Z113">
            <v>9.3000000000000007</v>
          </cell>
          <cell r="AA113">
            <v>9.3000000000000007</v>
          </cell>
          <cell r="AB113">
            <v>10</v>
          </cell>
          <cell r="AC113">
            <v>1.8</v>
          </cell>
          <cell r="AD113">
            <v>8.1999999999999993</v>
          </cell>
          <cell r="AE113">
            <v>8.1999999999999993</v>
          </cell>
          <cell r="AJ113">
            <v>63.05</v>
          </cell>
        </row>
        <row r="114">
          <cell r="A114">
            <v>77</v>
          </cell>
          <cell r="B114" t="str">
            <v>Kourosh Mokaram</v>
          </cell>
          <cell r="C114" t="str">
            <v>Hendon Gym Club</v>
          </cell>
          <cell r="D114">
            <v>10</v>
          </cell>
          <cell r="F114">
            <v>9.0500000000000007</v>
          </cell>
          <cell r="G114">
            <v>9.0500000000000007</v>
          </cell>
          <cell r="H114">
            <v>10</v>
          </cell>
          <cell r="I114">
            <v>0.85</v>
          </cell>
          <cell r="J114">
            <v>9.15</v>
          </cell>
          <cell r="K114">
            <v>9.15</v>
          </cell>
          <cell r="L114">
            <v>10</v>
          </cell>
          <cell r="M114">
            <v>1</v>
          </cell>
          <cell r="N114">
            <v>9</v>
          </cell>
          <cell r="O114">
            <v>9</v>
          </cell>
          <cell r="P114">
            <v>10</v>
          </cell>
          <cell r="Q114">
            <v>0.1</v>
          </cell>
          <cell r="R114">
            <v>9.9</v>
          </cell>
          <cell r="S114">
            <v>9.9</v>
          </cell>
          <cell r="T114">
            <v>10</v>
          </cell>
          <cell r="U114">
            <v>0.9</v>
          </cell>
          <cell r="V114">
            <v>9.1</v>
          </cell>
          <cell r="W114">
            <v>9.1</v>
          </cell>
          <cell r="X114">
            <v>10</v>
          </cell>
          <cell r="Y114">
            <v>0.7</v>
          </cell>
          <cell r="Z114">
            <v>9.3000000000000007</v>
          </cell>
          <cell r="AA114">
            <v>9.3000000000000007</v>
          </cell>
          <cell r="AB114">
            <v>10</v>
          </cell>
          <cell r="AC114">
            <v>0.9</v>
          </cell>
          <cell r="AD114">
            <v>9.1</v>
          </cell>
          <cell r="AE114">
            <v>9.1</v>
          </cell>
          <cell r="AJ114">
            <v>64.599999999999994</v>
          </cell>
        </row>
        <row r="115">
          <cell r="A115">
            <v>78</v>
          </cell>
          <cell r="B115" t="str">
            <v>Oran Barak</v>
          </cell>
          <cell r="C115" t="str">
            <v>Hendon Gym Club</v>
          </cell>
          <cell r="D115">
            <v>10</v>
          </cell>
          <cell r="F115">
            <v>9.3000000000000007</v>
          </cell>
          <cell r="G115">
            <v>9.3000000000000007</v>
          </cell>
          <cell r="H115">
            <v>10</v>
          </cell>
          <cell r="I115">
            <v>1.05</v>
          </cell>
          <cell r="J115">
            <v>8.9499999999999993</v>
          </cell>
          <cell r="K115">
            <v>8.9499999999999993</v>
          </cell>
          <cell r="L115">
            <v>10</v>
          </cell>
          <cell r="M115">
            <v>1.25</v>
          </cell>
          <cell r="N115">
            <v>8.75</v>
          </cell>
          <cell r="O115">
            <v>8.75</v>
          </cell>
          <cell r="P115">
            <v>10</v>
          </cell>
          <cell r="Q115">
            <v>0.5</v>
          </cell>
          <cell r="R115">
            <v>9.5</v>
          </cell>
          <cell r="S115">
            <v>9.5</v>
          </cell>
          <cell r="T115">
            <v>10</v>
          </cell>
          <cell r="U115">
            <v>1.1000000000000001</v>
          </cell>
          <cell r="V115">
            <v>8.9</v>
          </cell>
          <cell r="W115">
            <v>8.9</v>
          </cell>
          <cell r="X115">
            <v>10</v>
          </cell>
          <cell r="Y115">
            <v>1.1000000000000001</v>
          </cell>
          <cell r="Z115">
            <v>8.9</v>
          </cell>
          <cell r="AA115">
            <v>8.9</v>
          </cell>
          <cell r="AB115">
            <v>10</v>
          </cell>
          <cell r="AC115">
            <v>2.1</v>
          </cell>
          <cell r="AD115">
            <v>7.9</v>
          </cell>
          <cell r="AE115">
            <v>7.9</v>
          </cell>
          <cell r="AJ115">
            <v>62.199999999999996</v>
          </cell>
        </row>
        <row r="118">
          <cell r="A118" t="str">
            <v xml:space="preserve">Level 5 Club </v>
          </cell>
        </row>
        <row r="119">
          <cell r="A119">
            <v>79</v>
          </cell>
          <cell r="B119" t="str">
            <v>Carl Mwaamba</v>
          </cell>
          <cell r="C119" t="str">
            <v>Heathrow Gym Club</v>
          </cell>
          <cell r="AJ119">
            <v>0</v>
          </cell>
        </row>
        <row r="120">
          <cell r="A120">
            <v>80</v>
          </cell>
          <cell r="B120" t="str">
            <v>Bradley Beard</v>
          </cell>
          <cell r="C120" t="str">
            <v>Harrow School Of Gym</v>
          </cell>
          <cell r="D120">
            <v>10</v>
          </cell>
          <cell r="F120">
            <v>7.05</v>
          </cell>
          <cell r="G120">
            <v>7.05</v>
          </cell>
          <cell r="H120">
            <v>10</v>
          </cell>
          <cell r="I120">
            <v>2.2999999999999998</v>
          </cell>
          <cell r="J120">
            <v>7.7</v>
          </cell>
          <cell r="K120">
            <v>7.7</v>
          </cell>
          <cell r="L120">
            <v>10</v>
          </cell>
          <cell r="M120">
            <v>1.5</v>
          </cell>
          <cell r="N120">
            <v>8.5</v>
          </cell>
          <cell r="O120">
            <v>8.5</v>
          </cell>
          <cell r="P120">
            <v>10</v>
          </cell>
          <cell r="Q120">
            <v>1.5</v>
          </cell>
          <cell r="R120">
            <v>8.5</v>
          </cell>
          <cell r="S120">
            <v>8.5</v>
          </cell>
          <cell r="T120">
            <v>8.5</v>
          </cell>
          <cell r="U120">
            <v>2.2000000000000002</v>
          </cell>
          <cell r="V120">
            <v>7.8</v>
          </cell>
          <cell r="W120">
            <v>6.3</v>
          </cell>
          <cell r="X120">
            <v>10</v>
          </cell>
          <cell r="Y120">
            <v>2.1</v>
          </cell>
          <cell r="Z120">
            <v>7.9</v>
          </cell>
          <cell r="AA120">
            <v>7.9</v>
          </cell>
          <cell r="AB120">
            <v>10</v>
          </cell>
          <cell r="AC120">
            <v>1.3</v>
          </cell>
          <cell r="AD120">
            <v>8.6999999999999993</v>
          </cell>
          <cell r="AE120">
            <v>8.6999999999999993</v>
          </cell>
          <cell r="AJ120">
            <v>54.649999999999991</v>
          </cell>
        </row>
        <row r="123">
          <cell r="A123" t="str">
            <v xml:space="preserve">Level 5 Elite </v>
          </cell>
        </row>
        <row r="124">
          <cell r="A124">
            <v>81</v>
          </cell>
          <cell r="C124" t="str">
            <v>Heathrow Gym Club</v>
          </cell>
          <cell r="D124">
            <v>10</v>
          </cell>
          <cell r="F124">
            <v>6</v>
          </cell>
          <cell r="G124">
            <v>6</v>
          </cell>
          <cell r="H124">
            <v>5.5</v>
          </cell>
          <cell r="I124">
            <v>2.6</v>
          </cell>
          <cell r="J124">
            <v>7.4</v>
          </cell>
          <cell r="K124">
            <v>2.9</v>
          </cell>
          <cell r="L124">
            <v>10</v>
          </cell>
          <cell r="M124">
            <v>3.9</v>
          </cell>
          <cell r="N124">
            <v>6.1</v>
          </cell>
          <cell r="O124">
            <v>6.1</v>
          </cell>
          <cell r="P124">
            <v>10</v>
          </cell>
          <cell r="Q124">
            <v>0.9</v>
          </cell>
          <cell r="R124">
            <v>9.1</v>
          </cell>
          <cell r="S124">
            <v>9.1</v>
          </cell>
          <cell r="T124">
            <v>10</v>
          </cell>
          <cell r="U124">
            <v>2.2000000000000002</v>
          </cell>
          <cell r="V124">
            <v>7.8</v>
          </cell>
          <cell r="W124">
            <v>7.8</v>
          </cell>
          <cell r="X124">
            <v>10</v>
          </cell>
          <cell r="Y124">
            <v>3.2</v>
          </cell>
          <cell r="Z124">
            <v>6.8</v>
          </cell>
          <cell r="AA124">
            <v>6.8</v>
          </cell>
          <cell r="AB124">
            <v>10</v>
          </cell>
          <cell r="AC124">
            <v>2.8</v>
          </cell>
          <cell r="AD124">
            <v>7.2</v>
          </cell>
          <cell r="AE124">
            <v>7.2</v>
          </cell>
          <cell r="AF124">
            <v>10</v>
          </cell>
          <cell r="AG124">
            <v>2.2000000000000002</v>
          </cell>
          <cell r="AH124">
            <v>7.8</v>
          </cell>
          <cell r="AI124">
            <v>7.8</v>
          </cell>
          <cell r="AJ124">
            <v>53.7</v>
          </cell>
        </row>
        <row r="127">
          <cell r="A127" t="str">
            <v xml:space="preserve">Level 6 Club </v>
          </cell>
        </row>
        <row r="128">
          <cell r="A128">
            <v>82</v>
          </cell>
          <cell r="B128" t="str">
            <v>Harvey Williams</v>
          </cell>
          <cell r="C128" t="str">
            <v>Heathrow Gym Club</v>
          </cell>
          <cell r="D128">
            <v>10</v>
          </cell>
          <cell r="F128">
            <v>1.5</v>
          </cell>
          <cell r="G128">
            <v>1.5</v>
          </cell>
          <cell r="H128">
            <v>10</v>
          </cell>
          <cell r="I128">
            <v>2.25</v>
          </cell>
          <cell r="J128">
            <v>7.75</v>
          </cell>
          <cell r="K128">
            <v>7.75</v>
          </cell>
          <cell r="L128">
            <v>10</v>
          </cell>
          <cell r="M128">
            <v>1.4</v>
          </cell>
          <cell r="N128">
            <v>8.6</v>
          </cell>
          <cell r="O128">
            <v>8.6</v>
          </cell>
          <cell r="P128">
            <v>10</v>
          </cell>
          <cell r="Q128">
            <v>1.2</v>
          </cell>
          <cell r="R128">
            <v>8.8000000000000007</v>
          </cell>
          <cell r="S128">
            <v>8.8000000000000007</v>
          </cell>
          <cell r="T128">
            <v>10</v>
          </cell>
          <cell r="U128">
            <v>1.4</v>
          </cell>
          <cell r="V128">
            <v>8.6</v>
          </cell>
          <cell r="W128">
            <v>8.6</v>
          </cell>
          <cell r="X128">
            <v>10</v>
          </cell>
          <cell r="Y128">
            <v>2.6</v>
          </cell>
          <cell r="Z128">
            <v>7.4</v>
          </cell>
          <cell r="AA128">
            <v>7.4</v>
          </cell>
          <cell r="AB128">
            <v>10</v>
          </cell>
          <cell r="AC128">
            <v>5.7</v>
          </cell>
          <cell r="AD128">
            <v>4.3</v>
          </cell>
          <cell r="AE128">
            <v>4.3</v>
          </cell>
          <cell r="AJ128">
            <v>46.949999999999996</v>
          </cell>
        </row>
        <row r="129">
          <cell r="A129">
            <v>83</v>
          </cell>
          <cell r="B129" t="str">
            <v>Nathan Branca</v>
          </cell>
          <cell r="C129" t="str">
            <v>Harrow School Of Gym</v>
          </cell>
          <cell r="D129">
            <v>10</v>
          </cell>
          <cell r="F129">
            <v>6.5</v>
          </cell>
          <cell r="G129">
            <v>6.5</v>
          </cell>
          <cell r="H129">
            <v>10</v>
          </cell>
          <cell r="I129">
            <v>0.75</v>
          </cell>
          <cell r="J129">
            <v>9.25</v>
          </cell>
          <cell r="K129">
            <v>9.25</v>
          </cell>
          <cell r="L129">
            <v>10</v>
          </cell>
          <cell r="M129">
            <v>1.2</v>
          </cell>
          <cell r="N129">
            <v>8.8000000000000007</v>
          </cell>
          <cell r="O129">
            <v>8.8000000000000007</v>
          </cell>
          <cell r="P129">
            <v>10</v>
          </cell>
          <cell r="Q129">
            <v>2.1</v>
          </cell>
          <cell r="R129">
            <v>7.9</v>
          </cell>
          <cell r="S129">
            <v>7.9</v>
          </cell>
          <cell r="T129">
            <v>10</v>
          </cell>
          <cell r="U129">
            <v>0.8</v>
          </cell>
          <cell r="V129">
            <v>9.1999999999999993</v>
          </cell>
          <cell r="W129">
            <v>9.1999999999999993</v>
          </cell>
          <cell r="X129">
            <v>10</v>
          </cell>
          <cell r="Y129">
            <v>2.1</v>
          </cell>
          <cell r="Z129">
            <v>7.9</v>
          </cell>
          <cell r="AA129">
            <v>7.9</v>
          </cell>
          <cell r="AB129">
            <v>10</v>
          </cell>
          <cell r="AC129">
            <v>1.7</v>
          </cell>
          <cell r="AD129">
            <v>8.3000000000000007</v>
          </cell>
          <cell r="AE129">
            <v>8.3000000000000007</v>
          </cell>
          <cell r="AJ129">
            <v>57.850000000000009</v>
          </cell>
        </row>
        <row r="132">
          <cell r="A132" t="str">
            <v xml:space="preserve">Level 6 Elite </v>
          </cell>
        </row>
        <row r="133">
          <cell r="A133">
            <v>84</v>
          </cell>
          <cell r="B133" t="str">
            <v>Caleb Stephenson</v>
          </cell>
          <cell r="C133" t="str">
            <v>Heathrow Gym Club</v>
          </cell>
          <cell r="D133">
            <v>10</v>
          </cell>
          <cell r="F133">
            <v>7</v>
          </cell>
          <cell r="G133">
            <v>7</v>
          </cell>
          <cell r="H133">
            <v>10</v>
          </cell>
          <cell r="I133">
            <v>4.3</v>
          </cell>
          <cell r="J133">
            <v>5.7</v>
          </cell>
          <cell r="K133">
            <v>5.7</v>
          </cell>
          <cell r="L133">
            <v>10</v>
          </cell>
          <cell r="M133">
            <v>1.9</v>
          </cell>
          <cell r="N133">
            <v>8.1</v>
          </cell>
          <cell r="O133">
            <v>8.1</v>
          </cell>
          <cell r="P133">
            <v>10</v>
          </cell>
          <cell r="Q133">
            <v>1</v>
          </cell>
          <cell r="R133">
            <v>9</v>
          </cell>
          <cell r="S133">
            <v>9</v>
          </cell>
          <cell r="T133">
            <v>10</v>
          </cell>
          <cell r="U133">
            <v>3.5</v>
          </cell>
          <cell r="V133">
            <v>6.5</v>
          </cell>
          <cell r="W133">
            <v>6.5</v>
          </cell>
          <cell r="X133">
            <v>10</v>
          </cell>
          <cell r="Y133">
            <v>3.5</v>
          </cell>
          <cell r="Z133">
            <v>6.5</v>
          </cell>
          <cell r="AA133">
            <v>6.5</v>
          </cell>
          <cell r="AB133">
            <v>10</v>
          </cell>
          <cell r="AC133">
            <v>2.9</v>
          </cell>
          <cell r="AD133">
            <v>7.1</v>
          </cell>
          <cell r="AE133">
            <v>7.1</v>
          </cell>
          <cell r="AF133">
            <v>10</v>
          </cell>
          <cell r="AG133">
            <v>1.3</v>
          </cell>
          <cell r="AH133">
            <v>8.6999999999999993</v>
          </cell>
          <cell r="AI133">
            <v>8.6999999999999993</v>
          </cell>
          <cell r="AJ133">
            <v>58.599999999999994</v>
          </cell>
        </row>
        <row r="134">
          <cell r="A134">
            <v>85</v>
          </cell>
          <cell r="B134" t="str">
            <v>Gregory Habgood</v>
          </cell>
          <cell r="C134" t="str">
            <v>Bromley Valley Gymnastics Club</v>
          </cell>
          <cell r="D134">
            <v>10</v>
          </cell>
          <cell r="F134">
            <v>6.3</v>
          </cell>
          <cell r="G134">
            <v>6.3</v>
          </cell>
          <cell r="H134">
            <v>10</v>
          </cell>
          <cell r="I134">
            <v>3.7</v>
          </cell>
          <cell r="J134">
            <v>6.3</v>
          </cell>
          <cell r="K134">
            <v>6.3</v>
          </cell>
          <cell r="L134">
            <v>10</v>
          </cell>
          <cell r="M134">
            <v>3</v>
          </cell>
          <cell r="N134">
            <v>7</v>
          </cell>
          <cell r="O134">
            <v>7</v>
          </cell>
          <cell r="P134">
            <v>10</v>
          </cell>
          <cell r="Q134">
            <v>1.7</v>
          </cell>
          <cell r="R134">
            <v>8.3000000000000007</v>
          </cell>
          <cell r="S134">
            <v>8.3000000000000007</v>
          </cell>
          <cell r="T134">
            <v>10</v>
          </cell>
          <cell r="U134">
            <v>3</v>
          </cell>
          <cell r="V134">
            <v>7</v>
          </cell>
          <cell r="W134">
            <v>7</v>
          </cell>
          <cell r="X134">
            <v>10</v>
          </cell>
          <cell r="Y134">
            <v>2.6</v>
          </cell>
          <cell r="Z134">
            <v>7.4</v>
          </cell>
          <cell r="AA134">
            <v>7.4</v>
          </cell>
          <cell r="AB134">
            <v>10</v>
          </cell>
          <cell r="AC134">
            <v>1.8</v>
          </cell>
          <cell r="AD134">
            <v>8.1999999999999993</v>
          </cell>
          <cell r="AE134">
            <v>8.1999999999999993</v>
          </cell>
          <cell r="AF134">
            <v>10</v>
          </cell>
          <cell r="AG134">
            <v>2.2999999999999998</v>
          </cell>
          <cell r="AH134">
            <v>7.7</v>
          </cell>
          <cell r="AI134">
            <v>7.7</v>
          </cell>
          <cell r="AJ134">
            <v>58.2</v>
          </cell>
        </row>
      </sheetData>
      <sheetData sheetId="6"/>
      <sheetData sheetId="7">
        <row r="9">
          <cell r="B9" t="str">
            <v>Jobe Hart</v>
          </cell>
        </row>
        <row r="10">
          <cell r="B10" t="str">
            <v>Connor Tann</v>
          </cell>
        </row>
        <row r="11">
          <cell r="B11" t="str">
            <v>Ellis Niles</v>
          </cell>
        </row>
        <row r="12">
          <cell r="B12" t="str">
            <v>David Lovejoy</v>
          </cell>
        </row>
        <row r="13">
          <cell r="B13" t="str">
            <v>Jaime Young</v>
          </cell>
        </row>
        <row r="14">
          <cell r="B14" t="str">
            <v>Kai Bautista</v>
          </cell>
        </row>
        <row r="15">
          <cell r="B15" t="str">
            <v>Miles Foreman</v>
          </cell>
        </row>
        <row r="16">
          <cell r="B16" t="str">
            <v>William Tang</v>
          </cell>
        </row>
        <row r="17">
          <cell r="B17" t="str">
            <v>Atanas Terziyski</v>
          </cell>
        </row>
        <row r="18">
          <cell r="B18" t="str">
            <v>Sam English</v>
          </cell>
        </row>
        <row r="19">
          <cell r="B19" t="str">
            <v>Michael Payne</v>
          </cell>
        </row>
        <row r="20">
          <cell r="B20" t="str">
            <v>Nam Nguyen</v>
          </cell>
        </row>
        <row r="21">
          <cell r="B21" t="str">
            <v>Kai Noulton</v>
          </cell>
        </row>
        <row r="22">
          <cell r="B22" t="str">
            <v>Myles Langsam</v>
          </cell>
        </row>
        <row r="23">
          <cell r="B23" t="str">
            <v xml:space="preserve">Dante Langlais John Jules </v>
          </cell>
        </row>
        <row r="24">
          <cell r="B24" t="str">
            <v>Dylan Costello</v>
          </cell>
        </row>
        <row r="25">
          <cell r="B25" t="str">
            <v>Jake Taddei-Henry</v>
          </cell>
        </row>
        <row r="26">
          <cell r="B26" t="str">
            <v>Conal Flood</v>
          </cell>
        </row>
        <row r="27">
          <cell r="B27" t="str">
            <v>Solomon Marks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0"/>
  <sheetViews>
    <sheetView tabSelected="1" topLeftCell="D1" zoomScale="160" zoomScaleNormal="160" workbookViewId="0">
      <selection activeCell="Z122" sqref="Z122"/>
    </sheetView>
  </sheetViews>
  <sheetFormatPr defaultRowHeight="15" x14ac:dyDescent="0.25"/>
  <cols>
    <col min="1" max="1" width="2.5703125" style="5" customWidth="1"/>
    <col min="2" max="2" width="13.85546875" customWidth="1"/>
    <col min="3" max="3" width="15.42578125" customWidth="1"/>
    <col min="4" max="4" width="4.140625" customWidth="1"/>
    <col min="5" max="5" width="4.140625" hidden="1" customWidth="1"/>
    <col min="6" max="6" width="4.140625" customWidth="1"/>
    <col min="7" max="7" width="4.140625" style="6" customWidth="1"/>
    <col min="8" max="8" width="4.140625" customWidth="1"/>
    <col min="9" max="9" width="4.140625" hidden="1" customWidth="1"/>
    <col min="10" max="10" width="4.140625" customWidth="1"/>
    <col min="11" max="11" width="4.140625" style="6" customWidth="1"/>
    <col min="12" max="12" width="4.140625" customWidth="1"/>
    <col min="13" max="13" width="4.140625" hidden="1" customWidth="1"/>
    <col min="14" max="14" width="4.140625" customWidth="1"/>
    <col min="15" max="15" width="4.140625" style="6" customWidth="1"/>
    <col min="16" max="16" width="4.140625" customWidth="1"/>
    <col min="17" max="17" width="4.140625" hidden="1" customWidth="1"/>
    <col min="18" max="18" width="4.140625" customWidth="1"/>
    <col min="19" max="19" width="4.140625" style="6" customWidth="1"/>
    <col min="20" max="20" width="4.140625" customWidth="1"/>
    <col min="21" max="21" width="4.140625" hidden="1" customWidth="1"/>
    <col min="22" max="22" width="4.140625" customWidth="1"/>
    <col min="23" max="23" width="4.140625" style="6" customWidth="1"/>
    <col min="24" max="24" width="4.140625" customWidth="1"/>
    <col min="25" max="25" width="4.140625" hidden="1" customWidth="1"/>
    <col min="26" max="26" width="4.140625" customWidth="1"/>
    <col min="27" max="27" width="4.140625" style="6" customWidth="1"/>
    <col min="28" max="28" width="4.140625" customWidth="1"/>
    <col min="29" max="29" width="4.140625" hidden="1" customWidth="1"/>
    <col min="30" max="30" width="4.140625" customWidth="1"/>
    <col min="31" max="31" width="4.140625" style="6" customWidth="1"/>
    <col min="32" max="32" width="4.140625" customWidth="1"/>
    <col min="33" max="33" width="4.140625" hidden="1" customWidth="1"/>
    <col min="34" max="34" width="4.140625" customWidth="1"/>
    <col min="35" max="35" width="4.140625" style="6" customWidth="1"/>
    <col min="36" max="36" width="7.42578125" style="6" customWidth="1"/>
    <col min="37" max="37" width="3.7109375" style="48" bestFit="1" customWidth="1"/>
    <col min="38" max="38" width="4.140625" style="58" bestFit="1" customWidth="1"/>
  </cols>
  <sheetData>
    <row r="1" spans="1:38" ht="1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7"/>
    </row>
    <row r="2" spans="1:38" s="4" customFormat="1" ht="11.25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57"/>
    </row>
    <row r="3" spans="1:38" s="4" customFormat="1" ht="11.25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57"/>
    </row>
    <row r="4" spans="1:38" ht="5.25" customHeight="1" x14ac:dyDescent="0.25"/>
    <row r="5" spans="1:38" ht="5.25" customHeight="1" x14ac:dyDescent="0.25"/>
    <row r="6" spans="1:38" ht="5.25" customHeight="1" x14ac:dyDescent="0.25"/>
    <row r="7" spans="1:38" ht="15" customHeight="1" x14ac:dyDescent="0.25">
      <c r="A7" s="21" t="s">
        <v>3</v>
      </c>
      <c r="B7" s="22"/>
      <c r="C7" s="22"/>
      <c r="D7" s="23" t="s">
        <v>4</v>
      </c>
      <c r="E7" s="23"/>
      <c r="F7" s="23"/>
      <c r="G7" s="23"/>
      <c r="H7" s="23" t="s">
        <v>5</v>
      </c>
      <c r="I7" s="23"/>
      <c r="J7" s="23"/>
      <c r="K7" s="23"/>
      <c r="L7" s="23" t="s">
        <v>6</v>
      </c>
      <c r="M7" s="23"/>
      <c r="N7" s="23"/>
      <c r="O7" s="23"/>
      <c r="P7" s="23" t="s">
        <v>7</v>
      </c>
      <c r="Q7" s="23"/>
      <c r="R7" s="23"/>
      <c r="S7" s="23"/>
      <c r="T7" s="23" t="s">
        <v>8</v>
      </c>
      <c r="U7" s="23"/>
      <c r="V7" s="23"/>
      <c r="W7" s="23"/>
      <c r="X7" s="23" t="s">
        <v>9</v>
      </c>
      <c r="Y7" s="23"/>
      <c r="Z7" s="23"/>
      <c r="AA7" s="23"/>
      <c r="AB7" s="23" t="s">
        <v>10</v>
      </c>
      <c r="AC7" s="23"/>
      <c r="AD7" s="23"/>
      <c r="AE7" s="23"/>
      <c r="AF7" s="23" t="s">
        <v>11</v>
      </c>
      <c r="AG7" s="23"/>
      <c r="AH7" s="23"/>
      <c r="AI7" s="23"/>
      <c r="AJ7" s="24" t="s">
        <v>12</v>
      </c>
      <c r="AK7" s="24" t="s">
        <v>13</v>
      </c>
    </row>
    <row r="8" spans="1:38" ht="11.25" customHeight="1" x14ac:dyDescent="0.25">
      <c r="A8" s="25" t="str">
        <f>'[1]Master Sheet-NOT FOR PRINTING'!A6</f>
        <v xml:space="preserve">Level 1 Club </v>
      </c>
      <c r="B8" s="26"/>
      <c r="C8" s="26"/>
      <c r="D8" s="27" t="s">
        <v>14</v>
      </c>
      <c r="E8" s="27" t="s">
        <v>15</v>
      </c>
      <c r="F8" s="27" t="s">
        <v>16</v>
      </c>
      <c r="G8" s="28" t="s">
        <v>17</v>
      </c>
      <c r="H8" s="27" t="s">
        <v>14</v>
      </c>
      <c r="I8" s="27" t="s">
        <v>15</v>
      </c>
      <c r="J8" s="27" t="s">
        <v>16</v>
      </c>
      <c r="K8" s="28" t="s">
        <v>17</v>
      </c>
      <c r="L8" s="27" t="s">
        <v>14</v>
      </c>
      <c r="M8" s="27" t="s">
        <v>15</v>
      </c>
      <c r="N8" s="27" t="s">
        <v>16</v>
      </c>
      <c r="O8" s="28" t="s">
        <v>17</v>
      </c>
      <c r="P8" s="27" t="s">
        <v>14</v>
      </c>
      <c r="Q8" s="27" t="s">
        <v>15</v>
      </c>
      <c r="R8" s="27" t="s">
        <v>16</v>
      </c>
      <c r="S8" s="28" t="s">
        <v>17</v>
      </c>
      <c r="T8" s="27" t="s">
        <v>14</v>
      </c>
      <c r="U8" s="27" t="s">
        <v>15</v>
      </c>
      <c r="V8" s="27" t="s">
        <v>16</v>
      </c>
      <c r="W8" s="28" t="s">
        <v>17</v>
      </c>
      <c r="X8" s="27" t="s">
        <v>14</v>
      </c>
      <c r="Y8" s="27" t="s">
        <v>15</v>
      </c>
      <c r="Z8" s="27" t="s">
        <v>16</v>
      </c>
      <c r="AA8" s="28" t="s">
        <v>17</v>
      </c>
      <c r="AB8" s="27" t="s">
        <v>14</v>
      </c>
      <c r="AC8" s="27" t="s">
        <v>15</v>
      </c>
      <c r="AD8" s="27" t="s">
        <v>16</v>
      </c>
      <c r="AE8" s="28" t="s">
        <v>17</v>
      </c>
      <c r="AF8" s="27" t="s">
        <v>14</v>
      </c>
      <c r="AG8" s="27" t="s">
        <v>15</v>
      </c>
      <c r="AH8" s="27" t="s">
        <v>16</v>
      </c>
      <c r="AI8" s="28" t="s">
        <v>17</v>
      </c>
      <c r="AJ8" s="24"/>
      <c r="AK8" s="24"/>
    </row>
    <row r="9" spans="1:38" s="11" customFormat="1" ht="9.75" customHeight="1" x14ac:dyDescent="0.25">
      <c r="A9" s="29">
        <f>'[1]Master Sheet-NOT FOR PRINTING'!A24</f>
        <v>18</v>
      </c>
      <c r="B9" s="30" t="str">
        <f>'[1]Master Sheet-NOT FOR PRINTING'!B24</f>
        <v>Jobe Hart</v>
      </c>
      <c r="C9" s="31" t="str">
        <f>'[1]Master Sheet-NOT FOR PRINTING'!C24</f>
        <v>Hendon Gym Club</v>
      </c>
      <c r="D9" s="32">
        <f>'[1]Master Sheet-NOT FOR PRINTING'!D24</f>
        <v>10</v>
      </c>
      <c r="E9" s="32">
        <f>'[1]Master Sheet-NOT FOR PRINTING'!E24</f>
        <v>1.65</v>
      </c>
      <c r="F9" s="32">
        <f>'[1]Master Sheet-NOT FOR PRINTING'!F24</f>
        <v>8.35</v>
      </c>
      <c r="G9" s="32">
        <f>'[1]Master Sheet-NOT FOR PRINTING'!G24</f>
        <v>8.35</v>
      </c>
      <c r="H9" s="32">
        <f>'[1]Master Sheet-NOT FOR PRINTING'!H24</f>
        <v>10</v>
      </c>
      <c r="I9" s="32">
        <f>'[1]Master Sheet-NOT FOR PRINTING'!I24</f>
        <v>0.7</v>
      </c>
      <c r="J9" s="32">
        <f>'[1]Master Sheet-NOT FOR PRINTING'!J24</f>
        <v>9.3000000000000007</v>
      </c>
      <c r="K9" s="32">
        <f>'[1]Master Sheet-NOT FOR PRINTING'!K24</f>
        <v>9.3000000000000007</v>
      </c>
      <c r="L9" s="32">
        <f>'[1]Master Sheet-NOT FOR PRINTING'!L24</f>
        <v>10</v>
      </c>
      <c r="M9" s="32">
        <f>'[1]Master Sheet-NOT FOR PRINTING'!M24</f>
        <v>1.6</v>
      </c>
      <c r="N9" s="32">
        <f>'[1]Master Sheet-NOT FOR PRINTING'!N24</f>
        <v>8.4</v>
      </c>
      <c r="O9" s="32">
        <f>'[1]Master Sheet-NOT FOR PRINTING'!O24</f>
        <v>8.4</v>
      </c>
      <c r="P9" s="32">
        <f>'[1]Master Sheet-NOT FOR PRINTING'!P24</f>
        <v>10</v>
      </c>
      <c r="Q9" s="32">
        <f>'[1]Master Sheet-NOT FOR PRINTING'!Q24</f>
        <v>0.65</v>
      </c>
      <c r="R9" s="32">
        <f>'[1]Master Sheet-NOT FOR PRINTING'!R24</f>
        <v>9.35</v>
      </c>
      <c r="S9" s="32">
        <f>'[1]Master Sheet-NOT FOR PRINTING'!S24</f>
        <v>9.35</v>
      </c>
      <c r="T9" s="32">
        <f>'[1]Master Sheet-NOT FOR PRINTING'!T24</f>
        <v>10</v>
      </c>
      <c r="U9" s="32">
        <f>'[1]Master Sheet-NOT FOR PRINTING'!U24</f>
        <v>0.8</v>
      </c>
      <c r="V9" s="32">
        <f>'[1]Master Sheet-NOT FOR PRINTING'!V24</f>
        <v>9.1999999999999993</v>
      </c>
      <c r="W9" s="32">
        <f>'[1]Master Sheet-NOT FOR PRINTING'!W24</f>
        <v>9.1999999999999993</v>
      </c>
      <c r="X9" s="32">
        <f>'[1]Master Sheet-NOT FOR PRINTING'!X24</f>
        <v>10</v>
      </c>
      <c r="Y9" s="32">
        <f>'[1]Master Sheet-NOT FOR PRINTING'!Y24</f>
        <v>2.6</v>
      </c>
      <c r="Z9" s="32">
        <f>'[1]Master Sheet-NOT FOR PRINTING'!Z24</f>
        <v>7.4</v>
      </c>
      <c r="AA9" s="32">
        <f>'[1]Master Sheet-NOT FOR PRINTING'!AA24</f>
        <v>7.4</v>
      </c>
      <c r="AB9" s="32">
        <f>'[1]Master Sheet-NOT FOR PRINTING'!AB24</f>
        <v>10</v>
      </c>
      <c r="AC9" s="32">
        <f>'[1]Master Sheet-NOT FOR PRINTING'!AC24</f>
        <v>1.2</v>
      </c>
      <c r="AD9" s="32">
        <f>'[1]Master Sheet-NOT FOR PRINTING'!AD24</f>
        <v>8.8000000000000007</v>
      </c>
      <c r="AE9" s="32">
        <f>'[1]Master Sheet-NOT FOR PRINTING'!AE24</f>
        <v>8.8000000000000007</v>
      </c>
      <c r="AF9" s="33">
        <f>'[1]Master Sheet-NOT FOR PRINTING'!AF24</f>
        <v>0</v>
      </c>
      <c r="AG9" s="33">
        <f>'[1]Master Sheet-NOT FOR PRINTING'!AG24</f>
        <v>0</v>
      </c>
      <c r="AH9" s="33">
        <f>'[1]Master Sheet-NOT FOR PRINTING'!AH24</f>
        <v>0</v>
      </c>
      <c r="AI9" s="33">
        <f>'[1]Master Sheet-NOT FOR PRINTING'!AI24</f>
        <v>0</v>
      </c>
      <c r="AJ9" s="32">
        <f>'[1]Master Sheet-NOT FOR PRINTING'!AJ24</f>
        <v>60.8</v>
      </c>
      <c r="AK9" s="49">
        <v>1</v>
      </c>
      <c r="AL9" s="9"/>
    </row>
    <row r="10" spans="1:38" s="11" customFormat="1" ht="9.75" customHeight="1" x14ac:dyDescent="0.25">
      <c r="A10" s="29">
        <f>'[1]Master Sheet-NOT FOR PRINTING'!A12</f>
        <v>6</v>
      </c>
      <c r="B10" s="30" t="str">
        <f>'[1]Master Sheet-NOT FOR PRINTING'!B12</f>
        <v>Connor Tann</v>
      </c>
      <c r="C10" s="31" t="str">
        <f>'[1]Master Sheet-NOT FOR PRINTING'!C12</f>
        <v>Bromley Valley Gymnastics Club</v>
      </c>
      <c r="D10" s="32">
        <f>'[1]Master Sheet-NOT FOR PRINTING'!D12</f>
        <v>10</v>
      </c>
      <c r="E10" s="32">
        <f>'[1]Master Sheet-NOT FOR PRINTING'!E12</f>
        <v>2.2000000000000002</v>
      </c>
      <c r="F10" s="32">
        <f>'[1]Master Sheet-NOT FOR PRINTING'!F12</f>
        <v>7.8</v>
      </c>
      <c r="G10" s="32">
        <f>'[1]Master Sheet-NOT FOR PRINTING'!G12</f>
        <v>7.8</v>
      </c>
      <c r="H10" s="32">
        <f>'[1]Master Sheet-NOT FOR PRINTING'!H12</f>
        <v>10</v>
      </c>
      <c r="I10" s="32">
        <f>'[1]Master Sheet-NOT FOR PRINTING'!I12</f>
        <v>0.3</v>
      </c>
      <c r="J10" s="32">
        <f>'[1]Master Sheet-NOT FOR PRINTING'!J12</f>
        <v>9.6999999999999993</v>
      </c>
      <c r="K10" s="32">
        <f>'[1]Master Sheet-NOT FOR PRINTING'!K12</f>
        <v>9.6999999999999993</v>
      </c>
      <c r="L10" s="32">
        <f>'[1]Master Sheet-NOT FOR PRINTING'!L12</f>
        <v>10</v>
      </c>
      <c r="M10" s="32">
        <f>'[1]Master Sheet-NOT FOR PRINTING'!M12</f>
        <v>1.3</v>
      </c>
      <c r="N10" s="32">
        <f>'[1]Master Sheet-NOT FOR PRINTING'!N12</f>
        <v>8.6999999999999993</v>
      </c>
      <c r="O10" s="32">
        <f>'[1]Master Sheet-NOT FOR PRINTING'!O12</f>
        <v>8.6999999999999993</v>
      </c>
      <c r="P10" s="32">
        <f>'[1]Master Sheet-NOT FOR PRINTING'!P12</f>
        <v>10</v>
      </c>
      <c r="Q10" s="32">
        <f>'[1]Master Sheet-NOT FOR PRINTING'!Q12</f>
        <v>0.4</v>
      </c>
      <c r="R10" s="32">
        <f>'[1]Master Sheet-NOT FOR PRINTING'!R12</f>
        <v>9.6</v>
      </c>
      <c r="S10" s="32">
        <f>'[1]Master Sheet-NOT FOR PRINTING'!S12</f>
        <v>9.6</v>
      </c>
      <c r="T10" s="32">
        <f>'[1]Master Sheet-NOT FOR PRINTING'!T12</f>
        <v>10</v>
      </c>
      <c r="U10" s="32">
        <f>'[1]Master Sheet-NOT FOR PRINTING'!U12</f>
        <v>1.6</v>
      </c>
      <c r="V10" s="32">
        <f>'[1]Master Sheet-NOT FOR PRINTING'!V12</f>
        <v>8.4</v>
      </c>
      <c r="W10" s="32">
        <f>'[1]Master Sheet-NOT FOR PRINTING'!W12</f>
        <v>8.4</v>
      </c>
      <c r="X10" s="32">
        <f>'[1]Master Sheet-NOT FOR PRINTING'!X12</f>
        <v>10</v>
      </c>
      <c r="Y10" s="32">
        <f>'[1]Master Sheet-NOT FOR PRINTING'!Y12</f>
        <v>2.1</v>
      </c>
      <c r="Z10" s="32">
        <f>'[1]Master Sheet-NOT FOR PRINTING'!Z12</f>
        <v>7.9</v>
      </c>
      <c r="AA10" s="32">
        <f>'[1]Master Sheet-NOT FOR PRINTING'!AA12</f>
        <v>7.9</v>
      </c>
      <c r="AB10" s="32">
        <f>'[1]Master Sheet-NOT FOR PRINTING'!AB12</f>
        <v>10</v>
      </c>
      <c r="AC10" s="32">
        <f>'[1]Master Sheet-NOT FOR PRINTING'!AC12</f>
        <v>2</v>
      </c>
      <c r="AD10" s="32">
        <f>'[1]Master Sheet-NOT FOR PRINTING'!AD12</f>
        <v>8</v>
      </c>
      <c r="AE10" s="32">
        <f>'[1]Master Sheet-NOT FOR PRINTING'!AE12</f>
        <v>8</v>
      </c>
      <c r="AF10" s="33">
        <f>'[1]Master Sheet-NOT FOR PRINTING'!AF12</f>
        <v>0</v>
      </c>
      <c r="AG10" s="33">
        <f>'[1]Master Sheet-NOT FOR PRINTING'!AG12</f>
        <v>0</v>
      </c>
      <c r="AH10" s="33">
        <f>'[1]Master Sheet-NOT FOR PRINTING'!AH12</f>
        <v>0</v>
      </c>
      <c r="AI10" s="33">
        <f>'[1]Master Sheet-NOT FOR PRINTING'!AI12</f>
        <v>0</v>
      </c>
      <c r="AJ10" s="32">
        <f>'[1]Master Sheet-NOT FOR PRINTING'!AJ12</f>
        <v>60.099999999999994</v>
      </c>
      <c r="AK10" s="49">
        <v>2</v>
      </c>
      <c r="AL10" s="9"/>
    </row>
    <row r="11" spans="1:38" s="11" customFormat="1" ht="9.75" customHeight="1" x14ac:dyDescent="0.25">
      <c r="A11" s="29">
        <f>'[1]Master Sheet-NOT FOR PRINTING'!A25</f>
        <v>34</v>
      </c>
      <c r="B11" s="30" t="str">
        <f>'[1]Master Sheet-NOT FOR PRINTING'!B25</f>
        <v>Ellis Niles</v>
      </c>
      <c r="C11" s="31" t="str">
        <f>'[1]Master Sheet-NOT FOR PRINTING'!C25</f>
        <v>Heathrow Gym Club</v>
      </c>
      <c r="D11" s="32">
        <f>'[1]Master Sheet-NOT FOR PRINTING'!D25</f>
        <v>10</v>
      </c>
      <c r="E11" s="32">
        <f>'[1]Master Sheet-NOT FOR PRINTING'!E25</f>
        <v>3.45</v>
      </c>
      <c r="F11" s="32">
        <f>'[1]Master Sheet-NOT FOR PRINTING'!F25</f>
        <v>6.55</v>
      </c>
      <c r="G11" s="32">
        <f>'[1]Master Sheet-NOT FOR PRINTING'!G25</f>
        <v>6.55</v>
      </c>
      <c r="H11" s="32">
        <f>'[1]Master Sheet-NOT FOR PRINTING'!H25</f>
        <v>10</v>
      </c>
      <c r="I11" s="32">
        <f>'[1]Master Sheet-NOT FOR PRINTING'!I25</f>
        <v>1.9</v>
      </c>
      <c r="J11" s="32">
        <f>'[1]Master Sheet-NOT FOR PRINTING'!J25</f>
        <v>8.1</v>
      </c>
      <c r="K11" s="32">
        <f>'[1]Master Sheet-NOT FOR PRINTING'!K25</f>
        <v>8.1</v>
      </c>
      <c r="L11" s="32">
        <f>'[1]Master Sheet-NOT FOR PRINTING'!L25</f>
        <v>10</v>
      </c>
      <c r="M11" s="32">
        <f>'[1]Master Sheet-NOT FOR PRINTING'!M25</f>
        <v>1.3</v>
      </c>
      <c r="N11" s="32">
        <f>'[1]Master Sheet-NOT FOR PRINTING'!N25</f>
        <v>8.6999999999999993</v>
      </c>
      <c r="O11" s="32">
        <f>'[1]Master Sheet-NOT FOR PRINTING'!O25</f>
        <v>8.6999999999999993</v>
      </c>
      <c r="P11" s="32">
        <f>'[1]Master Sheet-NOT FOR PRINTING'!P25</f>
        <v>10</v>
      </c>
      <c r="Q11" s="32">
        <f>'[1]Master Sheet-NOT FOR PRINTING'!Q25</f>
        <v>0.65</v>
      </c>
      <c r="R11" s="32">
        <f>'[1]Master Sheet-NOT FOR PRINTING'!R25</f>
        <v>9.35</v>
      </c>
      <c r="S11" s="32">
        <f>'[1]Master Sheet-NOT FOR PRINTING'!S25</f>
        <v>9.35</v>
      </c>
      <c r="T11" s="32">
        <f>'[1]Master Sheet-NOT FOR PRINTING'!T25</f>
        <v>10</v>
      </c>
      <c r="U11" s="32">
        <f>'[1]Master Sheet-NOT FOR PRINTING'!U25</f>
        <v>1.7</v>
      </c>
      <c r="V11" s="32">
        <f>'[1]Master Sheet-NOT FOR PRINTING'!V25</f>
        <v>8.3000000000000007</v>
      </c>
      <c r="W11" s="32">
        <f>'[1]Master Sheet-NOT FOR PRINTING'!W25</f>
        <v>8.3000000000000007</v>
      </c>
      <c r="X11" s="32">
        <f>'[1]Master Sheet-NOT FOR PRINTING'!X25</f>
        <v>10</v>
      </c>
      <c r="Y11" s="32">
        <f>'[1]Master Sheet-NOT FOR PRINTING'!Y25</f>
        <v>3.6</v>
      </c>
      <c r="Z11" s="32">
        <f>'[1]Master Sheet-NOT FOR PRINTING'!Z25</f>
        <v>6.4</v>
      </c>
      <c r="AA11" s="32">
        <f>'[1]Master Sheet-NOT FOR PRINTING'!AA25</f>
        <v>6.4</v>
      </c>
      <c r="AB11" s="32">
        <f>'[1]Master Sheet-NOT FOR PRINTING'!AB25</f>
        <v>10</v>
      </c>
      <c r="AC11" s="32">
        <f>'[1]Master Sheet-NOT FOR PRINTING'!AC25</f>
        <v>1.9</v>
      </c>
      <c r="AD11" s="32">
        <f>'[1]Master Sheet-NOT FOR PRINTING'!AD25</f>
        <v>8.1</v>
      </c>
      <c r="AE11" s="32">
        <f>'[1]Master Sheet-NOT FOR PRINTING'!AE25</f>
        <v>8.1</v>
      </c>
      <c r="AF11" s="33">
        <f>'[1]Master Sheet-NOT FOR PRINTING'!AF25</f>
        <v>0</v>
      </c>
      <c r="AG11" s="33">
        <f>'[1]Master Sheet-NOT FOR PRINTING'!AG25</f>
        <v>0</v>
      </c>
      <c r="AH11" s="33">
        <f>'[1]Master Sheet-NOT FOR PRINTING'!AH25</f>
        <v>0</v>
      </c>
      <c r="AI11" s="33">
        <f>'[1]Master Sheet-NOT FOR PRINTING'!AI25</f>
        <v>0</v>
      </c>
      <c r="AJ11" s="32">
        <f>'[1]Master Sheet-NOT FOR PRINTING'!AJ25</f>
        <v>55.5</v>
      </c>
      <c r="AK11" s="49">
        <v>3</v>
      </c>
      <c r="AL11" s="9"/>
    </row>
    <row r="12" spans="1:38" s="11" customFormat="1" ht="9.75" customHeight="1" x14ac:dyDescent="0.25">
      <c r="A12" s="29">
        <f>'[1]Master Sheet-NOT FOR PRINTING'!A15</f>
        <v>9</v>
      </c>
      <c r="B12" s="30" t="str">
        <f>'[1]Master Sheet-NOT FOR PRINTING'!B15</f>
        <v>David Lovejoy</v>
      </c>
      <c r="C12" s="31" t="str">
        <f>'[1]Master Sheet-NOT FOR PRINTING'!C15</f>
        <v>Camden Gymnastics Club</v>
      </c>
      <c r="D12" s="32">
        <f>'[1]Master Sheet-NOT FOR PRINTING'!D15</f>
        <v>10</v>
      </c>
      <c r="E12" s="32">
        <f>'[1]Master Sheet-NOT FOR PRINTING'!E15</f>
        <v>2.65</v>
      </c>
      <c r="F12" s="32">
        <f>'[1]Master Sheet-NOT FOR PRINTING'!F15</f>
        <v>7.35</v>
      </c>
      <c r="G12" s="32">
        <f>'[1]Master Sheet-NOT FOR PRINTING'!G15</f>
        <v>7.35</v>
      </c>
      <c r="H12" s="32">
        <f>'[1]Master Sheet-NOT FOR PRINTING'!H15</f>
        <v>10</v>
      </c>
      <c r="I12" s="32">
        <f>'[1]Master Sheet-NOT FOR PRINTING'!I15</f>
        <v>0.45</v>
      </c>
      <c r="J12" s="32">
        <f>'[1]Master Sheet-NOT FOR PRINTING'!J15</f>
        <v>9.5500000000000007</v>
      </c>
      <c r="K12" s="32">
        <f>'[1]Master Sheet-NOT FOR PRINTING'!K15</f>
        <v>9.5500000000000007</v>
      </c>
      <c r="L12" s="32">
        <f>'[1]Master Sheet-NOT FOR PRINTING'!L15</f>
        <v>10</v>
      </c>
      <c r="M12" s="32">
        <f>'[1]Master Sheet-NOT FOR PRINTING'!M15</f>
        <v>1.7</v>
      </c>
      <c r="N12" s="32">
        <f>'[1]Master Sheet-NOT FOR PRINTING'!N15</f>
        <v>8.3000000000000007</v>
      </c>
      <c r="O12" s="32">
        <f>'[1]Master Sheet-NOT FOR PRINTING'!O15</f>
        <v>8.3000000000000007</v>
      </c>
      <c r="P12" s="32">
        <f>'[1]Master Sheet-NOT FOR PRINTING'!P15</f>
        <v>10</v>
      </c>
      <c r="Q12" s="32">
        <f>'[1]Master Sheet-NOT FOR PRINTING'!Q15</f>
        <v>0.6</v>
      </c>
      <c r="R12" s="32">
        <f>'[1]Master Sheet-NOT FOR PRINTING'!R15</f>
        <v>9.4</v>
      </c>
      <c r="S12" s="32">
        <f>'[1]Master Sheet-NOT FOR PRINTING'!S15</f>
        <v>9.4</v>
      </c>
      <c r="T12" s="32">
        <f>'[1]Master Sheet-NOT FOR PRINTING'!T15</f>
        <v>10</v>
      </c>
      <c r="U12" s="32">
        <f>'[1]Master Sheet-NOT FOR PRINTING'!U15</f>
        <v>1</v>
      </c>
      <c r="V12" s="32">
        <f>'[1]Master Sheet-NOT FOR PRINTING'!V15</f>
        <v>9</v>
      </c>
      <c r="W12" s="32">
        <f>'[1]Master Sheet-NOT FOR PRINTING'!W15</f>
        <v>9</v>
      </c>
      <c r="X12" s="32">
        <f>'[1]Master Sheet-NOT FOR PRINTING'!X15</f>
        <v>10</v>
      </c>
      <c r="Y12" s="32">
        <f>'[1]Master Sheet-NOT FOR PRINTING'!Y15</f>
        <v>4.8</v>
      </c>
      <c r="Z12" s="32">
        <f>'[1]Master Sheet-NOT FOR PRINTING'!Z15</f>
        <v>5.2</v>
      </c>
      <c r="AA12" s="32">
        <f>'[1]Master Sheet-NOT FOR PRINTING'!AA15</f>
        <v>5.2</v>
      </c>
      <c r="AB12" s="32">
        <f>'[1]Master Sheet-NOT FOR PRINTING'!AB15</f>
        <v>10</v>
      </c>
      <c r="AC12" s="32">
        <f>'[1]Master Sheet-NOT FOR PRINTING'!AC15</f>
        <v>3.7</v>
      </c>
      <c r="AD12" s="32">
        <f>'[1]Master Sheet-NOT FOR PRINTING'!AD15</f>
        <v>6.3</v>
      </c>
      <c r="AE12" s="32">
        <f>'[1]Master Sheet-NOT FOR PRINTING'!AE15</f>
        <v>6.3</v>
      </c>
      <c r="AF12" s="33">
        <f>'[1]Master Sheet-NOT FOR PRINTING'!AF15</f>
        <v>0</v>
      </c>
      <c r="AG12" s="33">
        <f>'[1]Master Sheet-NOT FOR PRINTING'!AG15</f>
        <v>0</v>
      </c>
      <c r="AH12" s="33">
        <f>'[1]Master Sheet-NOT FOR PRINTING'!AH15</f>
        <v>0</v>
      </c>
      <c r="AI12" s="33">
        <f>'[1]Master Sheet-NOT FOR PRINTING'!AI15</f>
        <v>0</v>
      </c>
      <c r="AJ12" s="32">
        <f>'[1]Master Sheet-NOT FOR PRINTING'!AJ15</f>
        <v>55.1</v>
      </c>
      <c r="AK12" s="49">
        <v>4</v>
      </c>
      <c r="AL12" s="9"/>
    </row>
    <row r="13" spans="1:38" s="11" customFormat="1" ht="9.75" customHeight="1" x14ac:dyDescent="0.25">
      <c r="A13" s="29">
        <f>'[1]Master Sheet-NOT FOR PRINTING'!A16</f>
        <v>10</v>
      </c>
      <c r="B13" s="30" t="str">
        <f>'[1]Master Sheet-NOT FOR PRINTING'!B16</f>
        <v>Jaime Young</v>
      </c>
      <c r="C13" s="31" t="str">
        <f>'[1]Master Sheet-NOT FOR PRINTING'!C16</f>
        <v>Camden Gymnastics Club</v>
      </c>
      <c r="D13" s="32">
        <f>'[1]Master Sheet-NOT FOR PRINTING'!D16</f>
        <v>10</v>
      </c>
      <c r="E13" s="32">
        <f>'[1]Master Sheet-NOT FOR PRINTING'!E16</f>
        <v>3</v>
      </c>
      <c r="F13" s="32">
        <f>'[1]Master Sheet-NOT FOR PRINTING'!F16</f>
        <v>7</v>
      </c>
      <c r="G13" s="32">
        <f>'[1]Master Sheet-NOT FOR PRINTING'!G16</f>
        <v>7</v>
      </c>
      <c r="H13" s="32">
        <f>'[1]Master Sheet-NOT FOR PRINTING'!H16</f>
        <v>10</v>
      </c>
      <c r="I13" s="32">
        <f>'[1]Master Sheet-NOT FOR PRINTING'!I16</f>
        <v>0.8</v>
      </c>
      <c r="J13" s="32">
        <f>'[1]Master Sheet-NOT FOR PRINTING'!J16</f>
        <v>9.1999999999999993</v>
      </c>
      <c r="K13" s="32">
        <f>'[1]Master Sheet-NOT FOR PRINTING'!K16</f>
        <v>9.1999999999999993</v>
      </c>
      <c r="L13" s="32">
        <f>'[1]Master Sheet-NOT FOR PRINTING'!L16</f>
        <v>10</v>
      </c>
      <c r="M13" s="32">
        <f>'[1]Master Sheet-NOT FOR PRINTING'!M16</f>
        <v>1.7</v>
      </c>
      <c r="N13" s="32">
        <f>'[1]Master Sheet-NOT FOR PRINTING'!N16</f>
        <v>8.3000000000000007</v>
      </c>
      <c r="O13" s="32">
        <f>'[1]Master Sheet-NOT FOR PRINTING'!O16</f>
        <v>8.3000000000000007</v>
      </c>
      <c r="P13" s="32">
        <f>'[1]Master Sheet-NOT FOR PRINTING'!P16</f>
        <v>10</v>
      </c>
      <c r="Q13" s="32">
        <f>'[1]Master Sheet-NOT FOR PRINTING'!Q16</f>
        <v>0.45</v>
      </c>
      <c r="R13" s="32">
        <f>'[1]Master Sheet-NOT FOR PRINTING'!R16</f>
        <v>9.5500000000000007</v>
      </c>
      <c r="S13" s="32">
        <f>'[1]Master Sheet-NOT FOR PRINTING'!S16</f>
        <v>9.5500000000000007</v>
      </c>
      <c r="T13" s="32">
        <f>'[1]Master Sheet-NOT FOR PRINTING'!T16</f>
        <v>10</v>
      </c>
      <c r="U13" s="32">
        <f>'[1]Master Sheet-NOT FOR PRINTING'!U16</f>
        <v>1.8</v>
      </c>
      <c r="V13" s="32">
        <f>'[1]Master Sheet-NOT FOR PRINTING'!V16</f>
        <v>8.1999999999999993</v>
      </c>
      <c r="W13" s="32">
        <f>'[1]Master Sheet-NOT FOR PRINTING'!W16</f>
        <v>8.1999999999999993</v>
      </c>
      <c r="X13" s="32">
        <f>'[1]Master Sheet-NOT FOR PRINTING'!X16</f>
        <v>10</v>
      </c>
      <c r="Y13" s="32">
        <f>'[1]Master Sheet-NOT FOR PRINTING'!Y16</f>
        <v>4.0999999999999996</v>
      </c>
      <c r="Z13" s="32">
        <f>'[1]Master Sheet-NOT FOR PRINTING'!Z16</f>
        <v>5.9</v>
      </c>
      <c r="AA13" s="32">
        <f>'[1]Master Sheet-NOT FOR PRINTING'!AA16</f>
        <v>5.9</v>
      </c>
      <c r="AB13" s="32">
        <f>'[1]Master Sheet-NOT FOR PRINTING'!AB16</f>
        <v>10</v>
      </c>
      <c r="AC13" s="32">
        <f>'[1]Master Sheet-NOT FOR PRINTING'!AC16</f>
        <v>3.9</v>
      </c>
      <c r="AD13" s="32">
        <f>'[1]Master Sheet-NOT FOR PRINTING'!AD16</f>
        <v>6.1</v>
      </c>
      <c r="AE13" s="32">
        <f>'[1]Master Sheet-NOT FOR PRINTING'!AE16</f>
        <v>6.1</v>
      </c>
      <c r="AF13" s="33">
        <f>'[1]Master Sheet-NOT FOR PRINTING'!AF16</f>
        <v>0</v>
      </c>
      <c r="AG13" s="33">
        <f>'[1]Master Sheet-NOT FOR PRINTING'!AG16</f>
        <v>0</v>
      </c>
      <c r="AH13" s="33">
        <f>'[1]Master Sheet-NOT FOR PRINTING'!AH16</f>
        <v>0</v>
      </c>
      <c r="AI13" s="33">
        <f>'[1]Master Sheet-NOT FOR PRINTING'!AI16</f>
        <v>0</v>
      </c>
      <c r="AJ13" s="32">
        <f>'[1]Master Sheet-NOT FOR PRINTING'!AJ16</f>
        <v>54.25</v>
      </c>
      <c r="AK13" s="49">
        <v>5</v>
      </c>
      <c r="AL13" s="9"/>
    </row>
    <row r="14" spans="1:38" s="11" customFormat="1" ht="9.75" customHeight="1" x14ac:dyDescent="0.25">
      <c r="A14" s="29">
        <f>'[1]Master Sheet-NOT FOR PRINTING'!A17</f>
        <v>11</v>
      </c>
      <c r="B14" s="30" t="str">
        <f>'[1]Master Sheet-NOT FOR PRINTING'!B17</f>
        <v>Kai Bautista</v>
      </c>
      <c r="C14" s="31" t="str">
        <f>'[1]Master Sheet-NOT FOR PRINTING'!C17</f>
        <v>Camden Gymnastics Club</v>
      </c>
      <c r="D14" s="32">
        <f>'[1]Master Sheet-NOT FOR PRINTING'!D17</f>
        <v>10</v>
      </c>
      <c r="E14" s="32">
        <f>'[1]Master Sheet-NOT FOR PRINTING'!E17</f>
        <v>3.5</v>
      </c>
      <c r="F14" s="32">
        <f>'[1]Master Sheet-NOT FOR PRINTING'!F17</f>
        <v>6.5</v>
      </c>
      <c r="G14" s="32">
        <f>'[1]Master Sheet-NOT FOR PRINTING'!G17</f>
        <v>6.5</v>
      </c>
      <c r="H14" s="32">
        <f>'[1]Master Sheet-NOT FOR PRINTING'!H17</f>
        <v>10</v>
      </c>
      <c r="I14" s="32">
        <f>'[1]Master Sheet-NOT FOR PRINTING'!I17</f>
        <v>0.9</v>
      </c>
      <c r="J14" s="32">
        <f>'[1]Master Sheet-NOT FOR PRINTING'!J17</f>
        <v>9.1</v>
      </c>
      <c r="K14" s="32">
        <f>'[1]Master Sheet-NOT FOR PRINTING'!K17</f>
        <v>9.1</v>
      </c>
      <c r="L14" s="32">
        <f>'[1]Master Sheet-NOT FOR PRINTING'!L17</f>
        <v>10</v>
      </c>
      <c r="M14" s="32">
        <f>'[1]Master Sheet-NOT FOR PRINTING'!M17</f>
        <v>2</v>
      </c>
      <c r="N14" s="32">
        <f>'[1]Master Sheet-NOT FOR PRINTING'!N17</f>
        <v>8</v>
      </c>
      <c r="O14" s="32">
        <f>'[1]Master Sheet-NOT FOR PRINTING'!O17</f>
        <v>8</v>
      </c>
      <c r="P14" s="32">
        <f>'[1]Master Sheet-NOT FOR PRINTING'!P17</f>
        <v>10</v>
      </c>
      <c r="Q14" s="32">
        <f>'[1]Master Sheet-NOT FOR PRINTING'!Q17</f>
        <v>0.75</v>
      </c>
      <c r="R14" s="32">
        <f>'[1]Master Sheet-NOT FOR PRINTING'!R17</f>
        <v>9.25</v>
      </c>
      <c r="S14" s="32">
        <f>'[1]Master Sheet-NOT FOR PRINTING'!S17</f>
        <v>9.25</v>
      </c>
      <c r="T14" s="32">
        <f>'[1]Master Sheet-NOT FOR PRINTING'!T17</f>
        <v>10</v>
      </c>
      <c r="U14" s="32">
        <f>'[1]Master Sheet-NOT FOR PRINTING'!U17</f>
        <v>2.2000000000000002</v>
      </c>
      <c r="V14" s="32">
        <f>'[1]Master Sheet-NOT FOR PRINTING'!V17</f>
        <v>7.8</v>
      </c>
      <c r="W14" s="32">
        <f>'[1]Master Sheet-NOT FOR PRINTING'!W17</f>
        <v>7.8</v>
      </c>
      <c r="X14" s="32">
        <f>'[1]Master Sheet-NOT FOR PRINTING'!X17</f>
        <v>10</v>
      </c>
      <c r="Y14" s="32">
        <f>'[1]Master Sheet-NOT FOR PRINTING'!Y17</f>
        <v>4.4000000000000004</v>
      </c>
      <c r="Z14" s="32">
        <f>'[1]Master Sheet-NOT FOR PRINTING'!Z17</f>
        <v>5.6</v>
      </c>
      <c r="AA14" s="32">
        <f>'[1]Master Sheet-NOT FOR PRINTING'!AA17</f>
        <v>5.6</v>
      </c>
      <c r="AB14" s="32">
        <f>'[1]Master Sheet-NOT FOR PRINTING'!AB17</f>
        <v>10</v>
      </c>
      <c r="AC14" s="32">
        <f>'[1]Master Sheet-NOT FOR PRINTING'!AC17</f>
        <v>2.6</v>
      </c>
      <c r="AD14" s="32">
        <f>'[1]Master Sheet-NOT FOR PRINTING'!AD17</f>
        <v>7.4</v>
      </c>
      <c r="AE14" s="32">
        <f>'[1]Master Sheet-NOT FOR PRINTING'!AE17</f>
        <v>7.4</v>
      </c>
      <c r="AF14" s="33">
        <f>'[1]Master Sheet-NOT FOR PRINTING'!AF17</f>
        <v>0</v>
      </c>
      <c r="AG14" s="33">
        <f>'[1]Master Sheet-NOT FOR PRINTING'!AG17</f>
        <v>0</v>
      </c>
      <c r="AH14" s="33">
        <f>'[1]Master Sheet-NOT FOR PRINTING'!AH17</f>
        <v>0</v>
      </c>
      <c r="AI14" s="33">
        <f>'[1]Master Sheet-NOT FOR PRINTING'!AI17</f>
        <v>0</v>
      </c>
      <c r="AJ14" s="32">
        <f>'[1]Master Sheet-NOT FOR PRINTING'!AJ17</f>
        <v>53.65</v>
      </c>
      <c r="AK14" s="49">
        <v>6</v>
      </c>
      <c r="AL14" s="9"/>
    </row>
    <row r="15" spans="1:38" s="11" customFormat="1" ht="9.75" customHeight="1" x14ac:dyDescent="0.25">
      <c r="A15" s="29">
        <f>'[1]Master Sheet-NOT FOR PRINTING'!A11</f>
        <v>5</v>
      </c>
      <c r="B15" s="30" t="str">
        <f>'[1]Master Sheet-NOT FOR PRINTING'!B11</f>
        <v>Miles Foreman</v>
      </c>
      <c r="C15" s="31" t="str">
        <f>'[1]Master Sheet-NOT FOR PRINTING'!C11</f>
        <v>Bromley Valley Gymnastics Club</v>
      </c>
      <c r="D15" s="32">
        <f>'[1]Master Sheet-NOT FOR PRINTING'!D11</f>
        <v>10</v>
      </c>
      <c r="E15" s="32">
        <f>'[1]Master Sheet-NOT FOR PRINTING'!E11</f>
        <v>3.8</v>
      </c>
      <c r="F15" s="32">
        <f>'[1]Master Sheet-NOT FOR PRINTING'!F11</f>
        <v>6.2</v>
      </c>
      <c r="G15" s="32">
        <f>'[1]Master Sheet-NOT FOR PRINTING'!G11</f>
        <v>6.2</v>
      </c>
      <c r="H15" s="32">
        <f>'[1]Master Sheet-NOT FOR PRINTING'!H11</f>
        <v>10</v>
      </c>
      <c r="I15" s="32">
        <f>'[1]Master Sheet-NOT FOR PRINTING'!I11</f>
        <v>0.9</v>
      </c>
      <c r="J15" s="32">
        <f>'[1]Master Sheet-NOT FOR PRINTING'!J11</f>
        <v>9.1</v>
      </c>
      <c r="K15" s="32">
        <f>'[1]Master Sheet-NOT FOR PRINTING'!K11</f>
        <v>9.1</v>
      </c>
      <c r="L15" s="32">
        <f>'[1]Master Sheet-NOT FOR PRINTING'!L11</f>
        <v>10</v>
      </c>
      <c r="M15" s="32">
        <f>'[1]Master Sheet-NOT FOR PRINTING'!M11</f>
        <v>1.8</v>
      </c>
      <c r="N15" s="32">
        <f>'[1]Master Sheet-NOT FOR PRINTING'!N11</f>
        <v>8.1999999999999993</v>
      </c>
      <c r="O15" s="32">
        <f>'[1]Master Sheet-NOT FOR PRINTING'!O11</f>
        <v>8.1999999999999993</v>
      </c>
      <c r="P15" s="32">
        <f>'[1]Master Sheet-NOT FOR PRINTING'!P11</f>
        <v>10</v>
      </c>
      <c r="Q15" s="32">
        <f>'[1]Master Sheet-NOT FOR PRINTING'!Q11</f>
        <v>0.3</v>
      </c>
      <c r="R15" s="32">
        <f>'[1]Master Sheet-NOT FOR PRINTING'!R11</f>
        <v>9.6999999999999993</v>
      </c>
      <c r="S15" s="32">
        <f>'[1]Master Sheet-NOT FOR PRINTING'!S11</f>
        <v>9.6999999999999993</v>
      </c>
      <c r="T15" s="32">
        <f>'[1]Master Sheet-NOT FOR PRINTING'!T11</f>
        <v>10</v>
      </c>
      <c r="U15" s="32">
        <f>'[1]Master Sheet-NOT FOR PRINTING'!U11</f>
        <v>4</v>
      </c>
      <c r="V15" s="32">
        <f>'[1]Master Sheet-NOT FOR PRINTING'!V11</f>
        <v>6</v>
      </c>
      <c r="W15" s="32">
        <f>'[1]Master Sheet-NOT FOR PRINTING'!W11</f>
        <v>6</v>
      </c>
      <c r="X15" s="32">
        <f>'[1]Master Sheet-NOT FOR PRINTING'!X11</f>
        <v>10</v>
      </c>
      <c r="Y15" s="32">
        <f>'[1]Master Sheet-NOT FOR PRINTING'!Y11</f>
        <v>4</v>
      </c>
      <c r="Z15" s="32">
        <f>'[1]Master Sheet-NOT FOR PRINTING'!Z11</f>
        <v>6</v>
      </c>
      <c r="AA15" s="32">
        <f>'[1]Master Sheet-NOT FOR PRINTING'!AA11</f>
        <v>6</v>
      </c>
      <c r="AB15" s="32">
        <f>'[1]Master Sheet-NOT FOR PRINTING'!AB11</f>
        <v>10</v>
      </c>
      <c r="AC15" s="32">
        <f>'[1]Master Sheet-NOT FOR PRINTING'!AC11</f>
        <v>1.9</v>
      </c>
      <c r="AD15" s="32">
        <f>'[1]Master Sheet-NOT FOR PRINTING'!AD11</f>
        <v>8.1</v>
      </c>
      <c r="AE15" s="32">
        <f>'[1]Master Sheet-NOT FOR PRINTING'!AE11</f>
        <v>8.1</v>
      </c>
      <c r="AF15" s="33">
        <f>'[1]Master Sheet-NOT FOR PRINTING'!AF11</f>
        <v>0</v>
      </c>
      <c r="AG15" s="33">
        <f>'[1]Master Sheet-NOT FOR PRINTING'!AG11</f>
        <v>0</v>
      </c>
      <c r="AH15" s="33">
        <f>'[1]Master Sheet-NOT FOR PRINTING'!AH11</f>
        <v>0</v>
      </c>
      <c r="AI15" s="33">
        <f>'[1]Master Sheet-NOT FOR PRINTING'!AI11</f>
        <v>0</v>
      </c>
      <c r="AJ15" s="32">
        <f>'[1]Master Sheet-NOT FOR PRINTING'!AJ11</f>
        <v>53.300000000000004</v>
      </c>
      <c r="AK15" s="49">
        <v>7</v>
      </c>
      <c r="AL15" s="9"/>
    </row>
    <row r="16" spans="1:38" s="11" customFormat="1" ht="9.75" customHeight="1" x14ac:dyDescent="0.25">
      <c r="A16" s="29">
        <f>'[1]Master Sheet-NOT FOR PRINTING'!A13</f>
        <v>7</v>
      </c>
      <c r="B16" s="30" t="str">
        <f>'[1]Master Sheet-NOT FOR PRINTING'!B13</f>
        <v>William Tang</v>
      </c>
      <c r="C16" s="31" t="str">
        <f>'[1]Master Sheet-NOT FOR PRINTING'!C13</f>
        <v>Camden Gymnastics Club</v>
      </c>
      <c r="D16" s="32">
        <f>'[1]Master Sheet-NOT FOR PRINTING'!D13</f>
        <v>10</v>
      </c>
      <c r="E16" s="32">
        <f>'[1]Master Sheet-NOT FOR PRINTING'!E13</f>
        <v>3.15</v>
      </c>
      <c r="F16" s="32">
        <f>'[1]Master Sheet-NOT FOR PRINTING'!F13</f>
        <v>6.85</v>
      </c>
      <c r="G16" s="32">
        <f>'[1]Master Sheet-NOT FOR PRINTING'!G13</f>
        <v>6.85</v>
      </c>
      <c r="H16" s="32">
        <f>'[1]Master Sheet-NOT FOR PRINTING'!H13</f>
        <v>10</v>
      </c>
      <c r="I16" s="32">
        <f>'[1]Master Sheet-NOT FOR PRINTING'!I13</f>
        <v>0.9</v>
      </c>
      <c r="J16" s="32">
        <f>'[1]Master Sheet-NOT FOR PRINTING'!J13</f>
        <v>9.1</v>
      </c>
      <c r="K16" s="32">
        <f>'[1]Master Sheet-NOT FOR PRINTING'!K13</f>
        <v>9.1</v>
      </c>
      <c r="L16" s="32">
        <f>'[1]Master Sheet-NOT FOR PRINTING'!L13</f>
        <v>10</v>
      </c>
      <c r="M16" s="32">
        <f>'[1]Master Sheet-NOT FOR PRINTING'!M13</f>
        <v>1.8</v>
      </c>
      <c r="N16" s="32">
        <f>'[1]Master Sheet-NOT FOR PRINTING'!N13</f>
        <v>8.1999999999999993</v>
      </c>
      <c r="O16" s="32">
        <f>'[1]Master Sheet-NOT FOR PRINTING'!O13</f>
        <v>8.1999999999999993</v>
      </c>
      <c r="P16" s="32">
        <f>'[1]Master Sheet-NOT FOR PRINTING'!P13</f>
        <v>10</v>
      </c>
      <c r="Q16" s="32">
        <f>'[1]Master Sheet-NOT FOR PRINTING'!Q13</f>
        <v>0.8</v>
      </c>
      <c r="R16" s="32">
        <f>'[1]Master Sheet-NOT FOR PRINTING'!R13</f>
        <v>9.1999999999999993</v>
      </c>
      <c r="S16" s="32">
        <f>'[1]Master Sheet-NOT FOR PRINTING'!S13</f>
        <v>9.1999999999999993</v>
      </c>
      <c r="T16" s="32">
        <f>'[1]Master Sheet-NOT FOR PRINTING'!T13</f>
        <v>8</v>
      </c>
      <c r="U16" s="32">
        <f>'[1]Master Sheet-NOT FOR PRINTING'!U13</f>
        <v>1.3</v>
      </c>
      <c r="V16" s="32">
        <f>'[1]Master Sheet-NOT FOR PRINTING'!V13</f>
        <v>8.6999999999999993</v>
      </c>
      <c r="W16" s="32">
        <f>'[1]Master Sheet-NOT FOR PRINTING'!W13</f>
        <v>6.7</v>
      </c>
      <c r="X16" s="32">
        <f>'[1]Master Sheet-NOT FOR PRINTING'!X13</f>
        <v>10</v>
      </c>
      <c r="Y16" s="32">
        <f>'[1]Master Sheet-NOT FOR PRINTING'!Y13</f>
        <v>4.4000000000000004</v>
      </c>
      <c r="Z16" s="32">
        <f>'[1]Master Sheet-NOT FOR PRINTING'!Z13</f>
        <v>5.6</v>
      </c>
      <c r="AA16" s="32">
        <f>'[1]Master Sheet-NOT FOR PRINTING'!AA13</f>
        <v>5.6</v>
      </c>
      <c r="AB16" s="32">
        <f>'[1]Master Sheet-NOT FOR PRINTING'!AB13</f>
        <v>10</v>
      </c>
      <c r="AC16" s="32">
        <f>'[1]Master Sheet-NOT FOR PRINTING'!AC13</f>
        <v>2.4</v>
      </c>
      <c r="AD16" s="32">
        <f>'[1]Master Sheet-NOT FOR PRINTING'!AD13</f>
        <v>7.6</v>
      </c>
      <c r="AE16" s="32">
        <f>'[1]Master Sheet-NOT FOR PRINTING'!AE13</f>
        <v>7.6</v>
      </c>
      <c r="AF16" s="33">
        <f>'[1]Master Sheet-NOT FOR PRINTING'!AF13</f>
        <v>0</v>
      </c>
      <c r="AG16" s="33">
        <f>'[1]Master Sheet-NOT FOR PRINTING'!AG13</f>
        <v>0</v>
      </c>
      <c r="AH16" s="33">
        <f>'[1]Master Sheet-NOT FOR PRINTING'!AH13</f>
        <v>0</v>
      </c>
      <c r="AI16" s="33">
        <f>'[1]Master Sheet-NOT FOR PRINTING'!AI13</f>
        <v>0</v>
      </c>
      <c r="AJ16" s="32">
        <f>'[1]Master Sheet-NOT FOR PRINTING'!AJ13</f>
        <v>53.25</v>
      </c>
      <c r="AK16" s="49">
        <v>8</v>
      </c>
      <c r="AL16" s="9"/>
    </row>
    <row r="17" spans="1:38" s="11" customFormat="1" ht="9.75" customHeight="1" x14ac:dyDescent="0.25">
      <c r="A17" s="29">
        <f>'[1]Master Sheet-NOT FOR PRINTING'!A20</f>
        <v>14</v>
      </c>
      <c r="B17" s="30" t="str">
        <f>'[1]Master Sheet-NOT FOR PRINTING'!B20</f>
        <v>Atanas Terziyski</v>
      </c>
      <c r="C17" s="31" t="str">
        <f>'[1]Master Sheet-NOT FOR PRINTING'!C20</f>
        <v>Hendon Gym Club</v>
      </c>
      <c r="D17" s="32">
        <f>'[1]Master Sheet-NOT FOR PRINTING'!D20</f>
        <v>10</v>
      </c>
      <c r="E17" s="32">
        <f>'[1]Master Sheet-NOT FOR PRINTING'!E20</f>
        <v>2.7</v>
      </c>
      <c r="F17" s="32">
        <f>'[1]Master Sheet-NOT FOR PRINTING'!F20</f>
        <v>7.3</v>
      </c>
      <c r="G17" s="32">
        <f>'[1]Master Sheet-NOT FOR PRINTING'!G20</f>
        <v>7.3</v>
      </c>
      <c r="H17" s="32">
        <f>'[1]Master Sheet-NOT FOR PRINTING'!H20</f>
        <v>10</v>
      </c>
      <c r="I17" s="32">
        <f>'[1]Master Sheet-NOT FOR PRINTING'!I20</f>
        <v>1.4</v>
      </c>
      <c r="J17" s="32">
        <f>'[1]Master Sheet-NOT FOR PRINTING'!J20</f>
        <v>8.6</v>
      </c>
      <c r="K17" s="32">
        <f>'[1]Master Sheet-NOT FOR PRINTING'!K20</f>
        <v>8.6</v>
      </c>
      <c r="L17" s="32">
        <f>'[1]Master Sheet-NOT FOR PRINTING'!L20</f>
        <v>10</v>
      </c>
      <c r="M17" s="32">
        <f>'[1]Master Sheet-NOT FOR PRINTING'!M20</f>
        <v>2.7</v>
      </c>
      <c r="N17" s="32">
        <f>'[1]Master Sheet-NOT FOR PRINTING'!N20</f>
        <v>7.3</v>
      </c>
      <c r="O17" s="32">
        <f>'[1]Master Sheet-NOT FOR PRINTING'!O20</f>
        <v>7.3</v>
      </c>
      <c r="P17" s="32">
        <f>'[1]Master Sheet-NOT FOR PRINTING'!P20</f>
        <v>10</v>
      </c>
      <c r="Q17" s="32">
        <f>'[1]Master Sheet-NOT FOR PRINTING'!Q20</f>
        <v>0.7</v>
      </c>
      <c r="R17" s="32">
        <f>'[1]Master Sheet-NOT FOR PRINTING'!R20</f>
        <v>9.3000000000000007</v>
      </c>
      <c r="S17" s="32">
        <f>'[1]Master Sheet-NOT FOR PRINTING'!S20</f>
        <v>9.3000000000000007</v>
      </c>
      <c r="T17" s="32">
        <f>'[1]Master Sheet-NOT FOR PRINTING'!T20</f>
        <v>10</v>
      </c>
      <c r="U17" s="32">
        <f>'[1]Master Sheet-NOT FOR PRINTING'!U20</f>
        <v>1.8</v>
      </c>
      <c r="V17" s="32">
        <f>'[1]Master Sheet-NOT FOR PRINTING'!V20</f>
        <v>8.1999999999999993</v>
      </c>
      <c r="W17" s="32">
        <f>'[1]Master Sheet-NOT FOR PRINTING'!W20</f>
        <v>8.1999999999999993</v>
      </c>
      <c r="X17" s="32">
        <f>'[1]Master Sheet-NOT FOR PRINTING'!X20</f>
        <v>10</v>
      </c>
      <c r="Y17" s="32">
        <f>'[1]Master Sheet-NOT FOR PRINTING'!Y20</f>
        <v>5.4</v>
      </c>
      <c r="Z17" s="32">
        <f>'[1]Master Sheet-NOT FOR PRINTING'!Z20</f>
        <v>4.5999999999999996</v>
      </c>
      <c r="AA17" s="32">
        <f>'[1]Master Sheet-NOT FOR PRINTING'!AA20</f>
        <v>4.5999999999999996</v>
      </c>
      <c r="AB17" s="32">
        <f>'[1]Master Sheet-NOT FOR PRINTING'!AB20</f>
        <v>10</v>
      </c>
      <c r="AC17" s="32">
        <f>'[1]Master Sheet-NOT FOR PRINTING'!AC20</f>
        <v>2.8</v>
      </c>
      <c r="AD17" s="32">
        <f>'[1]Master Sheet-NOT FOR PRINTING'!AD20</f>
        <v>7.2</v>
      </c>
      <c r="AE17" s="32">
        <f>'[1]Master Sheet-NOT FOR PRINTING'!AE20</f>
        <v>7.2</v>
      </c>
      <c r="AF17" s="33">
        <f>'[1]Master Sheet-NOT FOR PRINTING'!AF20</f>
        <v>0</v>
      </c>
      <c r="AG17" s="33">
        <f>'[1]Master Sheet-NOT FOR PRINTING'!AG20</f>
        <v>0</v>
      </c>
      <c r="AH17" s="33">
        <f>'[1]Master Sheet-NOT FOR PRINTING'!AH20</f>
        <v>0</v>
      </c>
      <c r="AI17" s="33">
        <f>'[1]Master Sheet-NOT FOR PRINTING'!AI20</f>
        <v>0</v>
      </c>
      <c r="AJ17" s="32">
        <f>'[1]Master Sheet-NOT FOR PRINTING'!AJ20</f>
        <v>52.500000000000007</v>
      </c>
      <c r="AK17" s="49">
        <v>9</v>
      </c>
      <c r="AL17" s="9"/>
    </row>
    <row r="18" spans="1:38" s="11" customFormat="1" ht="9.75" customHeight="1" x14ac:dyDescent="0.25">
      <c r="A18" s="29">
        <f>'[1]Master Sheet-NOT FOR PRINTING'!A23</f>
        <v>17</v>
      </c>
      <c r="B18" s="30" t="str">
        <f>'[1]Master Sheet-NOT FOR PRINTING'!B23</f>
        <v>Sam English</v>
      </c>
      <c r="C18" s="31" t="str">
        <f>'[1]Master Sheet-NOT FOR PRINTING'!C23</f>
        <v>Hendon Gym Club</v>
      </c>
      <c r="D18" s="32">
        <f>'[1]Master Sheet-NOT FOR PRINTING'!D23</f>
        <v>10</v>
      </c>
      <c r="E18" s="32">
        <f>'[1]Master Sheet-NOT FOR PRINTING'!E23</f>
        <v>2.6</v>
      </c>
      <c r="F18" s="32">
        <f>'[1]Master Sheet-NOT FOR PRINTING'!F23</f>
        <v>7.4</v>
      </c>
      <c r="G18" s="32">
        <f>'[1]Master Sheet-NOT FOR PRINTING'!G23</f>
        <v>7.4</v>
      </c>
      <c r="H18" s="32">
        <f>'[1]Master Sheet-NOT FOR PRINTING'!H23</f>
        <v>10</v>
      </c>
      <c r="I18" s="32">
        <f>'[1]Master Sheet-NOT FOR PRINTING'!I23</f>
        <v>1</v>
      </c>
      <c r="J18" s="32">
        <f>'[1]Master Sheet-NOT FOR PRINTING'!J23</f>
        <v>9</v>
      </c>
      <c r="K18" s="32">
        <f>'[1]Master Sheet-NOT FOR PRINTING'!K23</f>
        <v>9</v>
      </c>
      <c r="L18" s="32">
        <f>'[1]Master Sheet-NOT FOR PRINTING'!L23</f>
        <v>10</v>
      </c>
      <c r="M18" s="32">
        <f>'[1]Master Sheet-NOT FOR PRINTING'!M23</f>
        <v>2.2000000000000002</v>
      </c>
      <c r="N18" s="32">
        <f>'[1]Master Sheet-NOT FOR PRINTING'!N23</f>
        <v>7.8</v>
      </c>
      <c r="O18" s="32">
        <f>'[1]Master Sheet-NOT FOR PRINTING'!O23</f>
        <v>7.8</v>
      </c>
      <c r="P18" s="32">
        <f>'[1]Master Sheet-NOT FOR PRINTING'!P23</f>
        <v>10</v>
      </c>
      <c r="Q18" s="32">
        <f>'[1]Master Sheet-NOT FOR PRINTING'!Q23</f>
        <v>0.35</v>
      </c>
      <c r="R18" s="32">
        <f>'[1]Master Sheet-NOT FOR PRINTING'!R23</f>
        <v>9.65</v>
      </c>
      <c r="S18" s="32">
        <f>'[1]Master Sheet-NOT FOR PRINTING'!S23</f>
        <v>9.65</v>
      </c>
      <c r="T18" s="32">
        <f>'[1]Master Sheet-NOT FOR PRINTING'!T23</f>
        <v>10</v>
      </c>
      <c r="U18" s="32">
        <f>'[1]Master Sheet-NOT FOR PRINTING'!U23</f>
        <v>1.6</v>
      </c>
      <c r="V18" s="32">
        <f>'[1]Master Sheet-NOT FOR PRINTING'!V23</f>
        <v>8.4</v>
      </c>
      <c r="W18" s="32">
        <f>'[1]Master Sheet-NOT FOR PRINTING'!W23</f>
        <v>8.4</v>
      </c>
      <c r="X18" s="32">
        <f>'[1]Master Sheet-NOT FOR PRINTING'!X23</f>
        <v>10</v>
      </c>
      <c r="Y18" s="32">
        <f>'[1]Master Sheet-NOT FOR PRINTING'!Y23</f>
        <v>4.2</v>
      </c>
      <c r="Z18" s="32">
        <f>'[1]Master Sheet-NOT FOR PRINTING'!Z23</f>
        <v>5.8</v>
      </c>
      <c r="AA18" s="32">
        <f>'[1]Master Sheet-NOT FOR PRINTING'!AA23</f>
        <v>5.8</v>
      </c>
      <c r="AB18" s="32">
        <f>'[1]Master Sheet-NOT FOR PRINTING'!AB23</f>
        <v>10</v>
      </c>
      <c r="AC18" s="32">
        <f>'[1]Master Sheet-NOT FOR PRINTING'!AC23</f>
        <v>6.1</v>
      </c>
      <c r="AD18" s="32">
        <f>'[1]Master Sheet-NOT FOR PRINTING'!AD23</f>
        <v>3.9000000000000004</v>
      </c>
      <c r="AE18" s="32">
        <f>'[1]Master Sheet-NOT FOR PRINTING'!AE23</f>
        <v>3.9000000000000004</v>
      </c>
      <c r="AF18" s="33">
        <f>'[1]Master Sheet-NOT FOR PRINTING'!AF23</f>
        <v>0</v>
      </c>
      <c r="AG18" s="33">
        <f>'[1]Master Sheet-NOT FOR PRINTING'!AG23</f>
        <v>0</v>
      </c>
      <c r="AH18" s="33">
        <f>'[1]Master Sheet-NOT FOR PRINTING'!AH23</f>
        <v>0</v>
      </c>
      <c r="AI18" s="33">
        <f>'[1]Master Sheet-NOT FOR PRINTING'!AI23</f>
        <v>0</v>
      </c>
      <c r="AJ18" s="32">
        <f>'[1]Master Sheet-NOT FOR PRINTING'!AJ23</f>
        <v>51.949999999999996</v>
      </c>
      <c r="AK18" s="49">
        <v>10</v>
      </c>
      <c r="AL18" s="9"/>
    </row>
    <row r="19" spans="1:38" s="11" customFormat="1" ht="9.75" customHeight="1" x14ac:dyDescent="0.25">
      <c r="A19" s="29">
        <f>'[1]Master Sheet-NOT FOR PRINTING'!A19</f>
        <v>13</v>
      </c>
      <c r="B19" s="30" t="str">
        <f>'[1]Master Sheet-NOT FOR PRINTING'!B19</f>
        <v>Michael Payne</v>
      </c>
      <c r="C19" s="31" t="str">
        <f>'[1]Master Sheet-NOT FOR PRINTING'!C19</f>
        <v>Harrow School Of Gym</v>
      </c>
      <c r="D19" s="32">
        <f>'[1]Master Sheet-NOT FOR PRINTING'!D19</f>
        <v>10</v>
      </c>
      <c r="E19" s="32">
        <f>'[1]Master Sheet-NOT FOR PRINTING'!E19</f>
        <v>3.2</v>
      </c>
      <c r="F19" s="32">
        <f>'[1]Master Sheet-NOT FOR PRINTING'!F19</f>
        <v>6.8</v>
      </c>
      <c r="G19" s="32">
        <f>'[1]Master Sheet-NOT FOR PRINTING'!G19</f>
        <v>6.8</v>
      </c>
      <c r="H19" s="32">
        <f>'[1]Master Sheet-NOT FOR PRINTING'!H19</f>
        <v>10</v>
      </c>
      <c r="I19" s="32">
        <f>'[1]Master Sheet-NOT FOR PRINTING'!I19</f>
        <v>2.6</v>
      </c>
      <c r="J19" s="32">
        <f>'[1]Master Sheet-NOT FOR PRINTING'!J19</f>
        <v>7.4</v>
      </c>
      <c r="K19" s="32">
        <f>'[1]Master Sheet-NOT FOR PRINTING'!K19</f>
        <v>7.4</v>
      </c>
      <c r="L19" s="32">
        <f>'[1]Master Sheet-NOT FOR PRINTING'!L19</f>
        <v>10</v>
      </c>
      <c r="M19" s="32">
        <f>'[1]Master Sheet-NOT FOR PRINTING'!M19</f>
        <v>1.7</v>
      </c>
      <c r="N19" s="32">
        <f>'[1]Master Sheet-NOT FOR PRINTING'!N19</f>
        <v>8.3000000000000007</v>
      </c>
      <c r="O19" s="32">
        <f>'[1]Master Sheet-NOT FOR PRINTING'!O19</f>
        <v>8.3000000000000007</v>
      </c>
      <c r="P19" s="32">
        <f>'[1]Master Sheet-NOT FOR PRINTING'!P19</f>
        <v>10</v>
      </c>
      <c r="Q19" s="32">
        <f>'[1]Master Sheet-NOT FOR PRINTING'!Q19</f>
        <v>0.7</v>
      </c>
      <c r="R19" s="32">
        <f>'[1]Master Sheet-NOT FOR PRINTING'!R19</f>
        <v>9.3000000000000007</v>
      </c>
      <c r="S19" s="32">
        <f>'[1]Master Sheet-NOT FOR PRINTING'!S19</f>
        <v>9.3000000000000007</v>
      </c>
      <c r="T19" s="32">
        <f>'[1]Master Sheet-NOT FOR PRINTING'!T19</f>
        <v>10</v>
      </c>
      <c r="U19" s="32">
        <f>'[1]Master Sheet-NOT FOR PRINTING'!U19</f>
        <v>3</v>
      </c>
      <c r="V19" s="32">
        <f>'[1]Master Sheet-NOT FOR PRINTING'!V19</f>
        <v>7</v>
      </c>
      <c r="W19" s="32">
        <f>'[1]Master Sheet-NOT FOR PRINTING'!W19</f>
        <v>7</v>
      </c>
      <c r="X19" s="32">
        <f>'[1]Master Sheet-NOT FOR PRINTING'!X19</f>
        <v>10</v>
      </c>
      <c r="Y19" s="32">
        <f>'[1]Master Sheet-NOT FOR PRINTING'!Y19</f>
        <v>5.0999999999999996</v>
      </c>
      <c r="Z19" s="32">
        <f>'[1]Master Sheet-NOT FOR PRINTING'!Z19</f>
        <v>4.9000000000000004</v>
      </c>
      <c r="AA19" s="32">
        <f>'[1]Master Sheet-NOT FOR PRINTING'!AA19</f>
        <v>4.9000000000000004</v>
      </c>
      <c r="AB19" s="32">
        <f>'[1]Master Sheet-NOT FOR PRINTING'!AB19</f>
        <v>10</v>
      </c>
      <c r="AC19" s="32">
        <f>'[1]Master Sheet-NOT FOR PRINTING'!AC19</f>
        <v>2</v>
      </c>
      <c r="AD19" s="32">
        <f>'[1]Master Sheet-NOT FOR PRINTING'!AD19</f>
        <v>8</v>
      </c>
      <c r="AE19" s="32">
        <f>'[1]Master Sheet-NOT FOR PRINTING'!AE19</f>
        <v>8</v>
      </c>
      <c r="AF19" s="33">
        <f>'[1]Master Sheet-NOT FOR PRINTING'!AF19</f>
        <v>0</v>
      </c>
      <c r="AG19" s="33">
        <f>'[1]Master Sheet-NOT FOR PRINTING'!AG19</f>
        <v>0</v>
      </c>
      <c r="AH19" s="33">
        <f>'[1]Master Sheet-NOT FOR PRINTING'!AH19</f>
        <v>0</v>
      </c>
      <c r="AI19" s="33">
        <f>'[1]Master Sheet-NOT FOR PRINTING'!AI19</f>
        <v>0</v>
      </c>
      <c r="AJ19" s="32">
        <f>'[1]Master Sheet-NOT FOR PRINTING'!AJ19</f>
        <v>51.699999999999996</v>
      </c>
      <c r="AK19" s="49">
        <v>11</v>
      </c>
      <c r="AL19" s="9"/>
    </row>
    <row r="20" spans="1:38" s="11" customFormat="1" ht="9.75" customHeight="1" x14ac:dyDescent="0.25">
      <c r="A20" s="29">
        <f>'[1]Master Sheet-NOT FOR PRINTING'!A22</f>
        <v>16</v>
      </c>
      <c r="B20" s="30" t="str">
        <f>'[1]Master Sheet-NOT FOR PRINTING'!B22</f>
        <v>Nam Nguyen</v>
      </c>
      <c r="C20" s="31" t="str">
        <f>'[1]Master Sheet-NOT FOR PRINTING'!C22</f>
        <v>Hendon Gym Club</v>
      </c>
      <c r="D20" s="32">
        <f>'[1]Master Sheet-NOT FOR PRINTING'!D22</f>
        <v>10</v>
      </c>
      <c r="E20" s="32">
        <f>'[1]Master Sheet-NOT FOR PRINTING'!E22</f>
        <v>3.3</v>
      </c>
      <c r="F20" s="32">
        <f>'[1]Master Sheet-NOT FOR PRINTING'!F22</f>
        <v>6.7</v>
      </c>
      <c r="G20" s="32">
        <f>'[1]Master Sheet-NOT FOR PRINTING'!G22</f>
        <v>6.7</v>
      </c>
      <c r="H20" s="32">
        <f>'[1]Master Sheet-NOT FOR PRINTING'!H22</f>
        <v>10</v>
      </c>
      <c r="I20" s="32">
        <f>'[1]Master Sheet-NOT FOR PRINTING'!I22</f>
        <v>1.3</v>
      </c>
      <c r="J20" s="32">
        <f>'[1]Master Sheet-NOT FOR PRINTING'!J22</f>
        <v>8.6999999999999993</v>
      </c>
      <c r="K20" s="32">
        <f>'[1]Master Sheet-NOT FOR PRINTING'!K22</f>
        <v>8.6999999999999993</v>
      </c>
      <c r="L20" s="32">
        <f>'[1]Master Sheet-NOT FOR PRINTING'!L22</f>
        <v>10</v>
      </c>
      <c r="M20" s="32">
        <f>'[1]Master Sheet-NOT FOR PRINTING'!M22</f>
        <v>2.5</v>
      </c>
      <c r="N20" s="32">
        <f>'[1]Master Sheet-NOT FOR PRINTING'!N22</f>
        <v>7.5</v>
      </c>
      <c r="O20" s="32">
        <f>'[1]Master Sheet-NOT FOR PRINTING'!O22</f>
        <v>7.5</v>
      </c>
      <c r="P20" s="32">
        <f>'[1]Master Sheet-NOT FOR PRINTING'!P22</f>
        <v>10</v>
      </c>
      <c r="Q20" s="32">
        <f>'[1]Master Sheet-NOT FOR PRINTING'!Q22</f>
        <v>2.2999999999999998</v>
      </c>
      <c r="R20" s="32">
        <f>'[1]Master Sheet-NOT FOR PRINTING'!R22</f>
        <v>7.7</v>
      </c>
      <c r="S20" s="32">
        <f>'[1]Master Sheet-NOT FOR PRINTING'!S22</f>
        <v>7.7</v>
      </c>
      <c r="T20" s="32">
        <f>'[1]Master Sheet-NOT FOR PRINTING'!T22</f>
        <v>10</v>
      </c>
      <c r="U20" s="32">
        <f>'[1]Master Sheet-NOT FOR PRINTING'!U22</f>
        <v>1.3</v>
      </c>
      <c r="V20" s="32">
        <f>'[1]Master Sheet-NOT FOR PRINTING'!V22</f>
        <v>8.6999999999999993</v>
      </c>
      <c r="W20" s="32">
        <f>'[1]Master Sheet-NOT FOR PRINTING'!W22</f>
        <v>8.6999999999999993</v>
      </c>
      <c r="X20" s="32">
        <f>'[1]Master Sheet-NOT FOR PRINTING'!X22</f>
        <v>10</v>
      </c>
      <c r="Y20" s="32">
        <f>'[1]Master Sheet-NOT FOR PRINTING'!Y22</f>
        <v>3.7</v>
      </c>
      <c r="Z20" s="32">
        <f>'[1]Master Sheet-NOT FOR PRINTING'!Z22</f>
        <v>6.3</v>
      </c>
      <c r="AA20" s="32">
        <f>'[1]Master Sheet-NOT FOR PRINTING'!AA22</f>
        <v>6.3</v>
      </c>
      <c r="AB20" s="32">
        <f>'[1]Master Sheet-NOT FOR PRINTING'!AB22</f>
        <v>10</v>
      </c>
      <c r="AC20" s="32">
        <f>'[1]Master Sheet-NOT FOR PRINTING'!AC22</f>
        <v>4</v>
      </c>
      <c r="AD20" s="32">
        <f>'[1]Master Sheet-NOT FOR PRINTING'!AD22</f>
        <v>6</v>
      </c>
      <c r="AE20" s="32">
        <f>'[1]Master Sheet-NOT FOR PRINTING'!AE22</f>
        <v>6</v>
      </c>
      <c r="AF20" s="33">
        <f>'[1]Master Sheet-NOT FOR PRINTING'!AF22</f>
        <v>0</v>
      </c>
      <c r="AG20" s="33">
        <f>'[1]Master Sheet-NOT FOR PRINTING'!AG22</f>
        <v>0</v>
      </c>
      <c r="AH20" s="33">
        <f>'[1]Master Sheet-NOT FOR PRINTING'!AH22</f>
        <v>0</v>
      </c>
      <c r="AI20" s="33">
        <f>'[1]Master Sheet-NOT FOR PRINTING'!AI22</f>
        <v>0</v>
      </c>
      <c r="AJ20" s="32">
        <f>'[1]Master Sheet-NOT FOR PRINTING'!AJ22</f>
        <v>51.599999999999994</v>
      </c>
      <c r="AK20" s="49">
        <v>12</v>
      </c>
      <c r="AL20" s="9"/>
    </row>
    <row r="21" spans="1:38" s="11" customFormat="1" ht="9.75" customHeight="1" x14ac:dyDescent="0.25">
      <c r="A21" s="29">
        <f>'[1]Master Sheet-NOT FOR PRINTING'!A7</f>
        <v>1</v>
      </c>
      <c r="B21" s="30" t="str">
        <f>'[1]Master Sheet-NOT FOR PRINTING'!B7</f>
        <v>Kai Noulton</v>
      </c>
      <c r="C21" s="31" t="str">
        <f>'[1]Master Sheet-NOT FOR PRINTING'!C7</f>
        <v>Croydon School Of Gymnastics</v>
      </c>
      <c r="D21" s="32">
        <f>'[1]Master Sheet-NOT FOR PRINTING'!D7</f>
        <v>10</v>
      </c>
      <c r="E21" s="32"/>
      <c r="F21" s="32">
        <f>'[1]Master Sheet-NOT FOR PRINTING'!F7</f>
        <v>8.0500000000000007</v>
      </c>
      <c r="G21" s="32">
        <f>'[1]Master Sheet-NOT FOR PRINTING'!G7</f>
        <v>8.0500000000000007</v>
      </c>
      <c r="H21" s="32">
        <f>'[1]Master Sheet-NOT FOR PRINTING'!H7</f>
        <v>10</v>
      </c>
      <c r="I21" s="32">
        <f>'[1]Master Sheet-NOT FOR PRINTING'!I7</f>
        <v>4</v>
      </c>
      <c r="J21" s="32">
        <f>'[1]Master Sheet-NOT FOR PRINTING'!J7</f>
        <v>6</v>
      </c>
      <c r="K21" s="32">
        <f>'[1]Master Sheet-NOT FOR PRINTING'!K7</f>
        <v>6</v>
      </c>
      <c r="L21" s="32">
        <f>'[1]Master Sheet-NOT FOR PRINTING'!L7</f>
        <v>10</v>
      </c>
      <c r="M21" s="32">
        <f>'[1]Master Sheet-NOT FOR PRINTING'!M7</f>
        <v>2.8</v>
      </c>
      <c r="N21" s="32">
        <f>'[1]Master Sheet-NOT FOR PRINTING'!N7</f>
        <v>7.2</v>
      </c>
      <c r="O21" s="32">
        <f>'[1]Master Sheet-NOT FOR PRINTING'!O7</f>
        <v>7.2</v>
      </c>
      <c r="P21" s="32">
        <f>'[1]Master Sheet-NOT FOR PRINTING'!P7</f>
        <v>10</v>
      </c>
      <c r="Q21" s="32">
        <f>'[1]Master Sheet-NOT FOR PRINTING'!Q7</f>
        <v>0.25</v>
      </c>
      <c r="R21" s="32">
        <f>'[1]Master Sheet-NOT FOR PRINTING'!R7</f>
        <v>9.75</v>
      </c>
      <c r="S21" s="32">
        <f>'[1]Master Sheet-NOT FOR PRINTING'!S7</f>
        <v>9.75</v>
      </c>
      <c r="T21" s="32">
        <f>'[1]Master Sheet-NOT FOR PRINTING'!T7</f>
        <v>10</v>
      </c>
      <c r="U21" s="32">
        <f>'[1]Master Sheet-NOT FOR PRINTING'!U7</f>
        <v>2.1</v>
      </c>
      <c r="V21" s="32">
        <f>'[1]Master Sheet-NOT FOR PRINTING'!V7</f>
        <v>7.9</v>
      </c>
      <c r="W21" s="32">
        <f>'[1]Master Sheet-NOT FOR PRINTING'!W7</f>
        <v>7.9</v>
      </c>
      <c r="X21" s="32">
        <f>'[1]Master Sheet-NOT FOR PRINTING'!X7</f>
        <v>10</v>
      </c>
      <c r="Y21" s="32">
        <f>'[1]Master Sheet-NOT FOR PRINTING'!Y7</f>
        <v>5</v>
      </c>
      <c r="Z21" s="32">
        <f>'[1]Master Sheet-NOT FOR PRINTING'!Z7</f>
        <v>5</v>
      </c>
      <c r="AA21" s="32">
        <f>'[1]Master Sheet-NOT FOR PRINTING'!AA7</f>
        <v>5</v>
      </c>
      <c r="AB21" s="32">
        <f>'[1]Master Sheet-NOT FOR PRINTING'!AB7</f>
        <v>10</v>
      </c>
      <c r="AC21" s="32">
        <f>'[1]Master Sheet-NOT FOR PRINTING'!AC7</f>
        <v>2.4</v>
      </c>
      <c r="AD21" s="32">
        <f>'[1]Master Sheet-NOT FOR PRINTING'!AD7</f>
        <v>7.6</v>
      </c>
      <c r="AE21" s="32">
        <f>'[1]Master Sheet-NOT FOR PRINTING'!AE7</f>
        <v>7.6</v>
      </c>
      <c r="AF21" s="33">
        <f>'[1]Master Sheet-NOT FOR PRINTING'!AF7</f>
        <v>0</v>
      </c>
      <c r="AG21" s="33">
        <f>'[1]Master Sheet-NOT FOR PRINTING'!AG7</f>
        <v>0</v>
      </c>
      <c r="AH21" s="33">
        <f>'[1]Master Sheet-NOT FOR PRINTING'!AH7</f>
        <v>0</v>
      </c>
      <c r="AI21" s="33">
        <f>'[1]Master Sheet-NOT FOR PRINTING'!AI7</f>
        <v>0</v>
      </c>
      <c r="AJ21" s="32">
        <f>'[1]Master Sheet-NOT FOR PRINTING'!AJ7</f>
        <v>51.5</v>
      </c>
      <c r="AK21" s="49">
        <v>13</v>
      </c>
      <c r="AL21" s="9"/>
    </row>
    <row r="22" spans="1:38" s="11" customFormat="1" ht="9.75" customHeight="1" x14ac:dyDescent="0.25">
      <c r="A22" s="29">
        <f>'[1]Master Sheet-NOT FOR PRINTING'!A14</f>
        <v>8</v>
      </c>
      <c r="B22" s="30" t="str">
        <f>'[1]Master Sheet-NOT FOR PRINTING'!B14</f>
        <v>Myles Langsam</v>
      </c>
      <c r="C22" s="31" t="str">
        <f>'[1]Master Sheet-NOT FOR PRINTING'!C14</f>
        <v>Camden Gymnastics Club</v>
      </c>
      <c r="D22" s="32">
        <f>'[1]Master Sheet-NOT FOR PRINTING'!D14</f>
        <v>10</v>
      </c>
      <c r="E22" s="32">
        <f>'[1]Master Sheet-NOT FOR PRINTING'!E14</f>
        <v>5</v>
      </c>
      <c r="F22" s="32">
        <f>'[1]Master Sheet-NOT FOR PRINTING'!F14</f>
        <v>5</v>
      </c>
      <c r="G22" s="32">
        <f>'[1]Master Sheet-NOT FOR PRINTING'!G14</f>
        <v>5</v>
      </c>
      <c r="H22" s="32">
        <f>'[1]Master Sheet-NOT FOR PRINTING'!H14</f>
        <v>10</v>
      </c>
      <c r="I22" s="32">
        <f>'[1]Master Sheet-NOT FOR PRINTING'!I14</f>
        <v>1.3</v>
      </c>
      <c r="J22" s="32">
        <f>'[1]Master Sheet-NOT FOR PRINTING'!J14</f>
        <v>8.6999999999999993</v>
      </c>
      <c r="K22" s="32">
        <f>'[1]Master Sheet-NOT FOR PRINTING'!K14</f>
        <v>8.6999999999999993</v>
      </c>
      <c r="L22" s="32">
        <f>'[1]Master Sheet-NOT FOR PRINTING'!L14</f>
        <v>10</v>
      </c>
      <c r="M22" s="32">
        <f>'[1]Master Sheet-NOT FOR PRINTING'!M14</f>
        <v>2.5</v>
      </c>
      <c r="N22" s="32">
        <f>'[1]Master Sheet-NOT FOR PRINTING'!N14</f>
        <v>7.5</v>
      </c>
      <c r="O22" s="32">
        <f>'[1]Master Sheet-NOT FOR PRINTING'!O14</f>
        <v>7.5</v>
      </c>
      <c r="P22" s="32">
        <f>'[1]Master Sheet-NOT FOR PRINTING'!P14</f>
        <v>10</v>
      </c>
      <c r="Q22" s="32">
        <f>'[1]Master Sheet-NOT FOR PRINTING'!Q14</f>
        <v>0.95</v>
      </c>
      <c r="R22" s="32">
        <f>'[1]Master Sheet-NOT FOR PRINTING'!R14</f>
        <v>9.0500000000000007</v>
      </c>
      <c r="S22" s="32">
        <f>'[1]Master Sheet-NOT FOR PRINTING'!S14</f>
        <v>9.0500000000000007</v>
      </c>
      <c r="T22" s="32">
        <f>'[1]Master Sheet-NOT FOR PRINTING'!T14</f>
        <v>10</v>
      </c>
      <c r="U22" s="32">
        <f>'[1]Master Sheet-NOT FOR PRINTING'!U14</f>
        <v>1.5</v>
      </c>
      <c r="V22" s="32">
        <f>'[1]Master Sheet-NOT FOR PRINTING'!V14</f>
        <v>8.5</v>
      </c>
      <c r="W22" s="32">
        <f>'[1]Master Sheet-NOT FOR PRINTING'!W14</f>
        <v>8.5</v>
      </c>
      <c r="X22" s="32">
        <f>'[1]Master Sheet-NOT FOR PRINTING'!X14</f>
        <v>10</v>
      </c>
      <c r="Y22" s="32">
        <f>'[1]Master Sheet-NOT FOR PRINTING'!Y14</f>
        <v>4.5</v>
      </c>
      <c r="Z22" s="32">
        <f>'[1]Master Sheet-NOT FOR PRINTING'!Z14</f>
        <v>5.5</v>
      </c>
      <c r="AA22" s="32">
        <f>'[1]Master Sheet-NOT FOR PRINTING'!AA14</f>
        <v>5.5</v>
      </c>
      <c r="AB22" s="32">
        <f>'[1]Master Sheet-NOT FOR PRINTING'!AB14</f>
        <v>10</v>
      </c>
      <c r="AC22" s="32">
        <f>'[1]Master Sheet-NOT FOR PRINTING'!AC14</f>
        <v>2.8</v>
      </c>
      <c r="AD22" s="32">
        <f>'[1]Master Sheet-NOT FOR PRINTING'!AD14</f>
        <v>7.2</v>
      </c>
      <c r="AE22" s="32">
        <f>'[1]Master Sheet-NOT FOR PRINTING'!AE14</f>
        <v>7.2</v>
      </c>
      <c r="AF22" s="33">
        <f>'[1]Master Sheet-NOT FOR PRINTING'!AF14</f>
        <v>0</v>
      </c>
      <c r="AG22" s="33">
        <f>'[1]Master Sheet-NOT FOR PRINTING'!AG14</f>
        <v>0</v>
      </c>
      <c r="AH22" s="33">
        <f>'[1]Master Sheet-NOT FOR PRINTING'!AH14</f>
        <v>0</v>
      </c>
      <c r="AI22" s="33">
        <f>'[1]Master Sheet-NOT FOR PRINTING'!AI14</f>
        <v>0</v>
      </c>
      <c r="AJ22" s="32">
        <f>'[1]Master Sheet-NOT FOR PRINTING'!AJ14</f>
        <v>51.45</v>
      </c>
      <c r="AK22" s="49">
        <v>14</v>
      </c>
      <c r="AL22" s="9"/>
    </row>
    <row r="23" spans="1:38" s="11" customFormat="1" ht="9.75" customHeight="1" x14ac:dyDescent="0.25">
      <c r="A23" s="29">
        <f>'[1]Master Sheet-NOT FOR PRINTING'!A21</f>
        <v>15</v>
      </c>
      <c r="B23" s="30" t="str">
        <f>'[1]Master Sheet-NOT FOR PRINTING'!B21</f>
        <v xml:space="preserve">Dante Langlais John Jules </v>
      </c>
      <c r="C23" s="31" t="str">
        <f>'[1]Master Sheet-NOT FOR PRINTING'!C21</f>
        <v>Hendon Gym Club</v>
      </c>
      <c r="D23" s="32">
        <f>'[1]Master Sheet-NOT FOR PRINTING'!D21</f>
        <v>10</v>
      </c>
      <c r="E23" s="32">
        <f>'[1]Master Sheet-NOT FOR PRINTING'!E21</f>
        <v>3</v>
      </c>
      <c r="F23" s="32">
        <f>'[1]Master Sheet-NOT FOR PRINTING'!F21</f>
        <v>7</v>
      </c>
      <c r="G23" s="32">
        <f>'[1]Master Sheet-NOT FOR PRINTING'!G21</f>
        <v>7</v>
      </c>
      <c r="H23" s="32">
        <f>'[1]Master Sheet-NOT FOR PRINTING'!H21</f>
        <v>10</v>
      </c>
      <c r="I23" s="32">
        <f>'[1]Master Sheet-NOT FOR PRINTING'!I21</f>
        <v>0.8</v>
      </c>
      <c r="J23" s="32">
        <f>'[1]Master Sheet-NOT FOR PRINTING'!J21</f>
        <v>9.1999999999999993</v>
      </c>
      <c r="K23" s="32">
        <f>'[1]Master Sheet-NOT FOR PRINTING'!K21</f>
        <v>9.1999999999999993</v>
      </c>
      <c r="L23" s="32">
        <f>'[1]Master Sheet-NOT FOR PRINTING'!L21</f>
        <v>10</v>
      </c>
      <c r="M23" s="32">
        <f>'[1]Master Sheet-NOT FOR PRINTING'!M21</f>
        <v>3</v>
      </c>
      <c r="N23" s="32">
        <f>'[1]Master Sheet-NOT FOR PRINTING'!N21</f>
        <v>7</v>
      </c>
      <c r="O23" s="32">
        <f>'[1]Master Sheet-NOT FOR PRINTING'!O21</f>
        <v>7</v>
      </c>
      <c r="P23" s="32">
        <f>'[1]Master Sheet-NOT FOR PRINTING'!P21</f>
        <v>10</v>
      </c>
      <c r="Q23" s="32">
        <f>'[1]Master Sheet-NOT FOR PRINTING'!Q21</f>
        <v>0.6</v>
      </c>
      <c r="R23" s="32">
        <f>'[1]Master Sheet-NOT FOR PRINTING'!R21</f>
        <v>9.4</v>
      </c>
      <c r="S23" s="32">
        <f>'[1]Master Sheet-NOT FOR PRINTING'!S21</f>
        <v>9.4</v>
      </c>
      <c r="T23" s="32">
        <f>'[1]Master Sheet-NOT FOR PRINTING'!T21</f>
        <v>10</v>
      </c>
      <c r="U23" s="32">
        <f>'[1]Master Sheet-NOT FOR PRINTING'!U21</f>
        <v>1.4</v>
      </c>
      <c r="V23" s="32">
        <f>'[1]Master Sheet-NOT FOR PRINTING'!V21</f>
        <v>8.6</v>
      </c>
      <c r="W23" s="32">
        <f>'[1]Master Sheet-NOT FOR PRINTING'!W21</f>
        <v>8.6</v>
      </c>
      <c r="X23" s="32">
        <f>'[1]Master Sheet-NOT FOR PRINTING'!X21</f>
        <v>10</v>
      </c>
      <c r="Y23" s="32">
        <f>'[1]Master Sheet-NOT FOR PRINTING'!Y21</f>
        <v>7.4</v>
      </c>
      <c r="Z23" s="32">
        <f>'[1]Master Sheet-NOT FOR PRINTING'!Z21</f>
        <v>2.5999999999999996</v>
      </c>
      <c r="AA23" s="32">
        <f>'[1]Master Sheet-NOT FOR PRINTING'!AA21</f>
        <v>2.5999999999999996</v>
      </c>
      <c r="AB23" s="32">
        <f>'[1]Master Sheet-NOT FOR PRINTING'!AB21</f>
        <v>10</v>
      </c>
      <c r="AC23" s="32">
        <f>'[1]Master Sheet-NOT FOR PRINTING'!AC21</f>
        <v>2.5</v>
      </c>
      <c r="AD23" s="32">
        <f>'[1]Master Sheet-NOT FOR PRINTING'!AD21</f>
        <v>7.5</v>
      </c>
      <c r="AE23" s="32">
        <f>'[1]Master Sheet-NOT FOR PRINTING'!AE21</f>
        <v>7.5</v>
      </c>
      <c r="AF23" s="33">
        <f>'[1]Master Sheet-NOT FOR PRINTING'!AF21</f>
        <v>0</v>
      </c>
      <c r="AG23" s="33">
        <f>'[1]Master Sheet-NOT FOR PRINTING'!AG21</f>
        <v>0</v>
      </c>
      <c r="AH23" s="33">
        <f>'[1]Master Sheet-NOT FOR PRINTING'!AH21</f>
        <v>0</v>
      </c>
      <c r="AI23" s="33">
        <f>'[1]Master Sheet-NOT FOR PRINTING'!AI21</f>
        <v>0</v>
      </c>
      <c r="AJ23" s="32">
        <f>'[1]Master Sheet-NOT FOR PRINTING'!AJ21</f>
        <v>51.300000000000004</v>
      </c>
      <c r="AK23" s="49">
        <v>15</v>
      </c>
      <c r="AL23" s="9"/>
    </row>
    <row r="24" spans="1:38" s="11" customFormat="1" ht="9.75" customHeight="1" x14ac:dyDescent="0.25">
      <c r="A24" s="29">
        <f>'[1]Master Sheet-NOT FOR PRINTING'!A9</f>
        <v>3</v>
      </c>
      <c r="B24" s="30" t="str">
        <f>'[1]Master Sheet-NOT FOR PRINTING'!B9</f>
        <v>Dylan Costello</v>
      </c>
      <c r="C24" s="31" t="str">
        <f>'[1]Master Sheet-NOT FOR PRINTING'!C9</f>
        <v>Croydon School Of Gymnastics</v>
      </c>
      <c r="D24" s="32">
        <f>'[1]Master Sheet-NOT FOR PRINTING'!D9</f>
        <v>10</v>
      </c>
      <c r="E24" s="32">
        <f>'[1]Master Sheet-NOT FOR PRINTING'!E9</f>
        <v>3.1</v>
      </c>
      <c r="F24" s="32">
        <f>'[1]Master Sheet-NOT FOR PRINTING'!F9</f>
        <v>6.9</v>
      </c>
      <c r="G24" s="32">
        <f>'[1]Master Sheet-NOT FOR PRINTING'!G9</f>
        <v>6.9</v>
      </c>
      <c r="H24" s="32">
        <f>'[1]Master Sheet-NOT FOR PRINTING'!H9</f>
        <v>10</v>
      </c>
      <c r="I24" s="32">
        <f>'[1]Master Sheet-NOT FOR PRINTING'!I9</f>
        <v>2</v>
      </c>
      <c r="J24" s="32">
        <f>'[1]Master Sheet-NOT FOR PRINTING'!J9</f>
        <v>8</v>
      </c>
      <c r="K24" s="32">
        <f>'[1]Master Sheet-NOT FOR PRINTING'!K9</f>
        <v>8</v>
      </c>
      <c r="L24" s="32">
        <f>'[1]Master Sheet-NOT FOR PRINTING'!L9</f>
        <v>10</v>
      </c>
      <c r="M24" s="32">
        <f>'[1]Master Sheet-NOT FOR PRINTING'!M9</f>
        <v>2.5</v>
      </c>
      <c r="N24" s="32">
        <f>'[1]Master Sheet-NOT FOR PRINTING'!N9</f>
        <v>7.5</v>
      </c>
      <c r="O24" s="32">
        <f>'[1]Master Sheet-NOT FOR PRINTING'!O9</f>
        <v>7.5</v>
      </c>
      <c r="P24" s="32">
        <f>'[1]Master Sheet-NOT FOR PRINTING'!P9</f>
        <v>10</v>
      </c>
      <c r="Q24" s="32">
        <f>'[1]Master Sheet-NOT FOR PRINTING'!Q9</f>
        <v>0.5</v>
      </c>
      <c r="R24" s="32">
        <f>'[1]Master Sheet-NOT FOR PRINTING'!R9</f>
        <v>9.5</v>
      </c>
      <c r="S24" s="32">
        <f>'[1]Master Sheet-NOT FOR PRINTING'!S9</f>
        <v>9.5</v>
      </c>
      <c r="T24" s="32">
        <f>'[1]Master Sheet-NOT FOR PRINTING'!T9</f>
        <v>10</v>
      </c>
      <c r="U24" s="32">
        <f>'[1]Master Sheet-NOT FOR PRINTING'!U9</f>
        <v>2.8</v>
      </c>
      <c r="V24" s="32">
        <f>'[1]Master Sheet-NOT FOR PRINTING'!V9</f>
        <v>7.2</v>
      </c>
      <c r="W24" s="32">
        <f>'[1]Master Sheet-NOT FOR PRINTING'!W9</f>
        <v>7.2</v>
      </c>
      <c r="X24" s="32">
        <f>'[1]Master Sheet-NOT FOR PRINTING'!X9</f>
        <v>10</v>
      </c>
      <c r="Y24" s="32">
        <f>'[1]Master Sheet-NOT FOR PRINTING'!Y9</f>
        <v>4.4000000000000004</v>
      </c>
      <c r="Z24" s="32">
        <f>'[1]Master Sheet-NOT FOR PRINTING'!Z9</f>
        <v>5.6</v>
      </c>
      <c r="AA24" s="32">
        <f>'[1]Master Sheet-NOT FOR PRINTING'!AA9</f>
        <v>5.6</v>
      </c>
      <c r="AB24" s="32">
        <f>'[1]Master Sheet-NOT FOR PRINTING'!AB9</f>
        <v>10</v>
      </c>
      <c r="AC24" s="32">
        <f>'[1]Master Sheet-NOT FOR PRINTING'!AC9</f>
        <v>4.3</v>
      </c>
      <c r="AD24" s="32">
        <f>'[1]Master Sheet-NOT FOR PRINTING'!AD9</f>
        <v>5.7</v>
      </c>
      <c r="AE24" s="32">
        <f>'[1]Master Sheet-NOT FOR PRINTING'!AE9</f>
        <v>5.7</v>
      </c>
      <c r="AF24" s="33">
        <f>'[1]Master Sheet-NOT FOR PRINTING'!AF9</f>
        <v>0</v>
      </c>
      <c r="AG24" s="33">
        <f>'[1]Master Sheet-NOT FOR PRINTING'!AG9</f>
        <v>0</v>
      </c>
      <c r="AH24" s="33">
        <f>'[1]Master Sheet-NOT FOR PRINTING'!AH9</f>
        <v>0</v>
      </c>
      <c r="AI24" s="33">
        <f>'[1]Master Sheet-NOT FOR PRINTING'!AI9</f>
        <v>0</v>
      </c>
      <c r="AJ24" s="32">
        <f>'[1]Master Sheet-NOT FOR PRINTING'!AJ9</f>
        <v>50.400000000000006</v>
      </c>
      <c r="AK24" s="49">
        <v>16</v>
      </c>
      <c r="AL24" s="9"/>
    </row>
    <row r="25" spans="1:38" s="11" customFormat="1" ht="9.75" customHeight="1" x14ac:dyDescent="0.25">
      <c r="A25" s="29">
        <f>'[1]Master Sheet-NOT FOR PRINTING'!A18</f>
        <v>12</v>
      </c>
      <c r="B25" s="30" t="str">
        <f>'[1]Master Sheet-NOT FOR PRINTING'!B18</f>
        <v>Jake Taddei-Henry</v>
      </c>
      <c r="C25" s="31" t="str">
        <f>'[1]Master Sheet-NOT FOR PRINTING'!C18</f>
        <v>Harrow School Of Gym</v>
      </c>
      <c r="D25" s="32">
        <f>'[1]Master Sheet-NOT FOR PRINTING'!D18</f>
        <v>10</v>
      </c>
      <c r="E25" s="32">
        <f>'[1]Master Sheet-NOT FOR PRINTING'!E18</f>
        <v>5.2</v>
      </c>
      <c r="F25" s="32">
        <f>'[1]Master Sheet-NOT FOR PRINTING'!F18</f>
        <v>4.8</v>
      </c>
      <c r="G25" s="32">
        <f>'[1]Master Sheet-NOT FOR PRINTING'!G18</f>
        <v>4.8</v>
      </c>
      <c r="H25" s="32">
        <f>'[1]Master Sheet-NOT FOR PRINTING'!H18</f>
        <v>10</v>
      </c>
      <c r="I25" s="32">
        <f>'[1]Master Sheet-NOT FOR PRINTING'!I18</f>
        <v>4</v>
      </c>
      <c r="J25" s="32">
        <f>'[1]Master Sheet-NOT FOR PRINTING'!J18</f>
        <v>6</v>
      </c>
      <c r="K25" s="32">
        <f>'[1]Master Sheet-NOT FOR PRINTING'!K18</f>
        <v>6</v>
      </c>
      <c r="L25" s="32">
        <f>'[1]Master Sheet-NOT FOR PRINTING'!L18</f>
        <v>10</v>
      </c>
      <c r="M25" s="32">
        <f>'[1]Master Sheet-NOT FOR PRINTING'!M18</f>
        <v>1.8</v>
      </c>
      <c r="N25" s="32">
        <f>'[1]Master Sheet-NOT FOR PRINTING'!N18</f>
        <v>8.1999999999999993</v>
      </c>
      <c r="O25" s="32">
        <f>'[1]Master Sheet-NOT FOR PRINTING'!O18</f>
        <v>8.1999999999999993</v>
      </c>
      <c r="P25" s="32">
        <f>'[1]Master Sheet-NOT FOR PRINTING'!P18</f>
        <v>10</v>
      </c>
      <c r="Q25" s="32">
        <f>'[1]Master Sheet-NOT FOR PRINTING'!Q18</f>
        <v>0.2</v>
      </c>
      <c r="R25" s="32">
        <f>'[1]Master Sheet-NOT FOR PRINTING'!R18</f>
        <v>9.8000000000000007</v>
      </c>
      <c r="S25" s="32">
        <f>'[1]Master Sheet-NOT FOR PRINTING'!S18</f>
        <v>9.8000000000000007</v>
      </c>
      <c r="T25" s="32">
        <f>'[1]Master Sheet-NOT FOR PRINTING'!T18</f>
        <v>10</v>
      </c>
      <c r="U25" s="32">
        <f>'[1]Master Sheet-NOT FOR PRINTING'!U18</f>
        <v>2.2999999999999998</v>
      </c>
      <c r="V25" s="32">
        <f>'[1]Master Sheet-NOT FOR PRINTING'!V18</f>
        <v>7.7</v>
      </c>
      <c r="W25" s="32">
        <f>'[1]Master Sheet-NOT FOR PRINTING'!W18</f>
        <v>7.7</v>
      </c>
      <c r="X25" s="32">
        <f>'[1]Master Sheet-NOT FOR PRINTING'!X18</f>
        <v>10</v>
      </c>
      <c r="Y25" s="32">
        <f>'[1]Master Sheet-NOT FOR PRINTING'!Y18</f>
        <v>6.3</v>
      </c>
      <c r="Z25" s="32">
        <f>'[1]Master Sheet-NOT FOR PRINTING'!Z18</f>
        <v>3.7</v>
      </c>
      <c r="AA25" s="32">
        <f>'[1]Master Sheet-NOT FOR PRINTING'!AA18</f>
        <v>3.7</v>
      </c>
      <c r="AB25" s="32">
        <f>'[1]Master Sheet-NOT FOR PRINTING'!AB18</f>
        <v>10</v>
      </c>
      <c r="AC25" s="32">
        <f>'[1]Master Sheet-NOT FOR PRINTING'!AC18</f>
        <v>2.6</v>
      </c>
      <c r="AD25" s="32">
        <f>'[1]Master Sheet-NOT FOR PRINTING'!AD18</f>
        <v>7.4</v>
      </c>
      <c r="AE25" s="32">
        <f>'[1]Master Sheet-NOT FOR PRINTING'!AE18</f>
        <v>7.4</v>
      </c>
      <c r="AF25" s="33">
        <f>'[1]Master Sheet-NOT FOR PRINTING'!AF18</f>
        <v>0</v>
      </c>
      <c r="AG25" s="33">
        <f>'[1]Master Sheet-NOT FOR PRINTING'!AG18</f>
        <v>0</v>
      </c>
      <c r="AH25" s="33">
        <f>'[1]Master Sheet-NOT FOR PRINTING'!AH18</f>
        <v>0</v>
      </c>
      <c r="AI25" s="33">
        <f>'[1]Master Sheet-NOT FOR PRINTING'!AI18</f>
        <v>0</v>
      </c>
      <c r="AJ25" s="32">
        <f>'[1]Master Sheet-NOT FOR PRINTING'!AJ18</f>
        <v>47.6</v>
      </c>
      <c r="AK25" s="49">
        <v>17</v>
      </c>
      <c r="AL25" s="9"/>
    </row>
    <row r="26" spans="1:38" s="11" customFormat="1" ht="9.75" customHeight="1" x14ac:dyDescent="0.25">
      <c r="A26" s="29">
        <f>'[1]Master Sheet-NOT FOR PRINTING'!A10</f>
        <v>4</v>
      </c>
      <c r="B26" s="30" t="str">
        <f>'[1]Master Sheet-NOT FOR PRINTING'!B10</f>
        <v>Conal Flood</v>
      </c>
      <c r="C26" s="31" t="str">
        <f>'[1]Master Sheet-NOT FOR PRINTING'!C10</f>
        <v>Croydon School Of Gymnastics</v>
      </c>
      <c r="D26" s="32">
        <f>'[1]Master Sheet-NOT FOR PRINTING'!D10</f>
        <v>10</v>
      </c>
      <c r="E26" s="32">
        <f>'[1]Master Sheet-NOT FOR PRINTING'!E10</f>
        <v>3.45</v>
      </c>
      <c r="F26" s="32">
        <f>'[1]Master Sheet-NOT FOR PRINTING'!F10</f>
        <v>6.55</v>
      </c>
      <c r="G26" s="32">
        <f>'[1]Master Sheet-NOT FOR PRINTING'!G10</f>
        <v>6.55</v>
      </c>
      <c r="H26" s="32">
        <f>'[1]Master Sheet-NOT FOR PRINTING'!H10</f>
        <v>10</v>
      </c>
      <c r="I26" s="32">
        <f>'[1]Master Sheet-NOT FOR PRINTING'!I10</f>
        <v>2.5</v>
      </c>
      <c r="J26" s="32">
        <f>'[1]Master Sheet-NOT FOR PRINTING'!J10</f>
        <v>7.5</v>
      </c>
      <c r="K26" s="32">
        <f>'[1]Master Sheet-NOT FOR PRINTING'!K10</f>
        <v>7.5</v>
      </c>
      <c r="L26" s="32">
        <f>'[1]Master Sheet-NOT FOR PRINTING'!L10</f>
        <v>10</v>
      </c>
      <c r="M26" s="32">
        <f>'[1]Master Sheet-NOT FOR PRINTING'!M10</f>
        <v>2</v>
      </c>
      <c r="N26" s="32">
        <f>'[1]Master Sheet-NOT FOR PRINTING'!N10</f>
        <v>8</v>
      </c>
      <c r="O26" s="32">
        <f>'[1]Master Sheet-NOT FOR PRINTING'!O10</f>
        <v>8</v>
      </c>
      <c r="P26" s="32">
        <f>'[1]Master Sheet-NOT FOR PRINTING'!P10</f>
        <v>10</v>
      </c>
      <c r="Q26" s="32">
        <f>'[1]Master Sheet-NOT FOR PRINTING'!Q10</f>
        <v>0.5</v>
      </c>
      <c r="R26" s="32">
        <f>'[1]Master Sheet-NOT FOR PRINTING'!R10</f>
        <v>9.5</v>
      </c>
      <c r="S26" s="32">
        <f>'[1]Master Sheet-NOT FOR PRINTING'!S10</f>
        <v>9.5</v>
      </c>
      <c r="T26" s="32">
        <f>'[1]Master Sheet-NOT FOR PRINTING'!T10</f>
        <v>10</v>
      </c>
      <c r="U26" s="32">
        <f>'[1]Master Sheet-NOT FOR PRINTING'!U10</f>
        <v>4</v>
      </c>
      <c r="V26" s="32">
        <f>'[1]Master Sheet-NOT FOR PRINTING'!V10</f>
        <v>6</v>
      </c>
      <c r="W26" s="32">
        <f>'[1]Master Sheet-NOT FOR PRINTING'!W10</f>
        <v>6</v>
      </c>
      <c r="X26" s="32">
        <f>'[1]Master Sheet-NOT FOR PRINTING'!X10</f>
        <v>10</v>
      </c>
      <c r="Y26" s="32">
        <f>'[1]Master Sheet-NOT FOR PRINTING'!Y10</f>
        <v>7.4</v>
      </c>
      <c r="Z26" s="32">
        <f>'[1]Master Sheet-NOT FOR PRINTING'!Z10</f>
        <v>2.5999999999999996</v>
      </c>
      <c r="AA26" s="32">
        <f>'[1]Master Sheet-NOT FOR PRINTING'!AA10</f>
        <v>2.5999999999999996</v>
      </c>
      <c r="AB26" s="32">
        <f>'[1]Master Sheet-NOT FOR PRINTING'!AB10</f>
        <v>10</v>
      </c>
      <c r="AC26" s="32">
        <f>'[1]Master Sheet-NOT FOR PRINTING'!AC10</f>
        <v>4.0999999999999996</v>
      </c>
      <c r="AD26" s="32">
        <f>'[1]Master Sheet-NOT FOR PRINTING'!AD10</f>
        <v>5.9</v>
      </c>
      <c r="AE26" s="32">
        <f>'[1]Master Sheet-NOT FOR PRINTING'!AE10</f>
        <v>5.9</v>
      </c>
      <c r="AF26" s="33">
        <f>'[1]Master Sheet-NOT FOR PRINTING'!AF10</f>
        <v>0</v>
      </c>
      <c r="AG26" s="33">
        <f>'[1]Master Sheet-NOT FOR PRINTING'!AG10</f>
        <v>0</v>
      </c>
      <c r="AH26" s="33">
        <f>'[1]Master Sheet-NOT FOR PRINTING'!AH10</f>
        <v>0</v>
      </c>
      <c r="AI26" s="33">
        <f>'[1]Master Sheet-NOT FOR PRINTING'!AI10</f>
        <v>0</v>
      </c>
      <c r="AJ26" s="32">
        <f>'[1]Master Sheet-NOT FOR PRINTING'!AJ10</f>
        <v>46.05</v>
      </c>
      <c r="AK26" s="49">
        <v>18</v>
      </c>
      <c r="AL26" s="9"/>
    </row>
    <row r="27" spans="1:38" s="11" customFormat="1" ht="9.75" customHeight="1" x14ac:dyDescent="0.25">
      <c r="A27" s="29">
        <f>'[1]Master Sheet-NOT FOR PRINTING'!A8</f>
        <v>2</v>
      </c>
      <c r="B27" s="30" t="str">
        <f>'[1]Master Sheet-NOT FOR PRINTING'!B8</f>
        <v>Solomon Marks</v>
      </c>
      <c r="C27" s="31" t="str">
        <f>'[1]Master Sheet-NOT FOR PRINTING'!C8</f>
        <v>Croydon School Of Gymnastics</v>
      </c>
      <c r="D27" s="32">
        <f>'[1]Master Sheet-NOT FOR PRINTING'!D8</f>
        <v>10</v>
      </c>
      <c r="E27" s="32">
        <f>'[1]Master Sheet-NOT FOR PRINTING'!E8</f>
        <v>3.2</v>
      </c>
      <c r="F27" s="32">
        <f>'[1]Master Sheet-NOT FOR PRINTING'!F8</f>
        <v>6.8</v>
      </c>
      <c r="G27" s="32">
        <f>'[1]Master Sheet-NOT FOR PRINTING'!G8</f>
        <v>6.8</v>
      </c>
      <c r="H27" s="32">
        <f>'[1]Master Sheet-NOT FOR PRINTING'!H8</f>
        <v>10</v>
      </c>
      <c r="I27" s="32">
        <f>'[1]Master Sheet-NOT FOR PRINTING'!I8</f>
        <v>4</v>
      </c>
      <c r="J27" s="32">
        <f>'[1]Master Sheet-NOT FOR PRINTING'!J8</f>
        <v>6</v>
      </c>
      <c r="K27" s="32">
        <f>'[1]Master Sheet-NOT FOR PRINTING'!K8</f>
        <v>6</v>
      </c>
      <c r="L27" s="32">
        <f>'[1]Master Sheet-NOT FOR PRINTING'!L8</f>
        <v>10</v>
      </c>
      <c r="M27" s="32">
        <f>'[1]Master Sheet-NOT FOR PRINTING'!M8</f>
        <v>2.2000000000000002</v>
      </c>
      <c r="N27" s="32">
        <f>'[1]Master Sheet-NOT FOR PRINTING'!N8</f>
        <v>7.8</v>
      </c>
      <c r="O27" s="32">
        <f>'[1]Master Sheet-NOT FOR PRINTING'!O8</f>
        <v>7.8</v>
      </c>
      <c r="P27" s="32">
        <f>'[1]Master Sheet-NOT FOR PRINTING'!P8</f>
        <v>10</v>
      </c>
      <c r="Q27" s="32">
        <f>'[1]Master Sheet-NOT FOR PRINTING'!Q8</f>
        <v>0.9</v>
      </c>
      <c r="R27" s="32">
        <f>'[1]Master Sheet-NOT FOR PRINTING'!R8</f>
        <v>9.1</v>
      </c>
      <c r="S27" s="32">
        <f>'[1]Master Sheet-NOT FOR PRINTING'!S8</f>
        <v>9.1</v>
      </c>
      <c r="T27" s="32">
        <f>'[1]Master Sheet-NOT FOR PRINTING'!T8</f>
        <v>10</v>
      </c>
      <c r="U27" s="32">
        <f>'[1]Master Sheet-NOT FOR PRINTING'!U8</f>
        <v>4.5</v>
      </c>
      <c r="V27" s="32">
        <f>'[1]Master Sheet-NOT FOR PRINTING'!V8</f>
        <v>5.5</v>
      </c>
      <c r="W27" s="32">
        <f>'[1]Master Sheet-NOT FOR PRINTING'!W8</f>
        <v>5.5</v>
      </c>
      <c r="X27" s="32">
        <f>'[1]Master Sheet-NOT FOR PRINTING'!X8</f>
        <v>10</v>
      </c>
      <c r="Y27" s="32">
        <f>'[1]Master Sheet-NOT FOR PRINTING'!Y8</f>
        <v>7.2</v>
      </c>
      <c r="Z27" s="32">
        <f>'[1]Master Sheet-NOT FOR PRINTING'!Z8</f>
        <v>2.8</v>
      </c>
      <c r="AA27" s="32">
        <f>'[1]Master Sheet-NOT FOR PRINTING'!AA8</f>
        <v>2.8</v>
      </c>
      <c r="AB27" s="32">
        <f>'[1]Master Sheet-NOT FOR PRINTING'!AB8</f>
        <v>10</v>
      </c>
      <c r="AC27" s="32">
        <f>'[1]Master Sheet-NOT FOR PRINTING'!AC8</f>
        <v>2.9</v>
      </c>
      <c r="AD27" s="32">
        <f>'[1]Master Sheet-NOT FOR PRINTING'!AD8</f>
        <v>7.1</v>
      </c>
      <c r="AE27" s="32">
        <f>'[1]Master Sheet-NOT FOR PRINTING'!AE8</f>
        <v>7.1</v>
      </c>
      <c r="AF27" s="33">
        <f>'[1]Master Sheet-NOT FOR PRINTING'!AF8</f>
        <v>0</v>
      </c>
      <c r="AG27" s="33">
        <f>'[1]Master Sheet-NOT FOR PRINTING'!AG8</f>
        <v>0</v>
      </c>
      <c r="AH27" s="33">
        <f>'[1]Master Sheet-NOT FOR PRINTING'!AH8</f>
        <v>0</v>
      </c>
      <c r="AI27" s="33">
        <f>'[1]Master Sheet-NOT FOR PRINTING'!AI8</f>
        <v>0</v>
      </c>
      <c r="AJ27" s="32">
        <f>'[1]Master Sheet-NOT FOR PRINTING'!AJ8</f>
        <v>45.1</v>
      </c>
      <c r="AK27" s="49">
        <v>19</v>
      </c>
      <c r="AL27" s="9"/>
    </row>
    <row r="28" spans="1:38" ht="11.25" customHeight="1" x14ac:dyDescent="0.25">
      <c r="A28" s="12"/>
    </row>
    <row r="29" spans="1:38" ht="11.25" customHeight="1" thickBot="1" x14ac:dyDescent="0.3">
      <c r="A29" s="7" t="str">
        <f>'[1]Master Sheet-NOT FOR PRINTING'!A28</f>
        <v xml:space="preserve">Level 1 Elite </v>
      </c>
    </row>
    <row r="30" spans="1:38" s="11" customFormat="1" ht="9.75" customHeight="1" x14ac:dyDescent="0.25">
      <c r="A30" s="38">
        <f>'[1]Master Sheet-NOT FOR PRINTING'!A41</f>
        <v>31</v>
      </c>
      <c r="B30" s="39" t="str">
        <f>'[1]Master Sheet-NOT FOR PRINTING'!B41</f>
        <v>Oliver Condon</v>
      </c>
      <c r="C30" s="40" t="str">
        <f>'[1]Master Sheet-NOT FOR PRINTING'!C41</f>
        <v>Europa Gym Centre CIC</v>
      </c>
      <c r="D30" s="41">
        <f>'[1]Master Sheet-NOT FOR PRINTING'!D41</f>
        <v>10</v>
      </c>
      <c r="E30" s="41"/>
      <c r="F30" s="41">
        <f>'[1]Master Sheet-NOT FOR PRINTING'!F41</f>
        <v>9.0500000000000007</v>
      </c>
      <c r="G30" s="42">
        <f>'[1]Master Sheet-NOT FOR PRINTING'!G41</f>
        <v>9.0500000000000007</v>
      </c>
      <c r="H30" s="41">
        <f>'[1]Master Sheet-NOT FOR PRINTING'!H41</f>
        <v>10</v>
      </c>
      <c r="I30" s="41">
        <f>'[1]Master Sheet-NOT FOR PRINTING'!I41</f>
        <v>0.3</v>
      </c>
      <c r="J30" s="41">
        <f>'[1]Master Sheet-NOT FOR PRINTING'!J41</f>
        <v>9.6999999999999993</v>
      </c>
      <c r="K30" s="41">
        <f>'[1]Master Sheet-NOT FOR PRINTING'!K41</f>
        <v>9.6999999999999993</v>
      </c>
      <c r="L30" s="41">
        <f>'[1]Master Sheet-NOT FOR PRINTING'!L41</f>
        <v>10</v>
      </c>
      <c r="M30" s="41">
        <f>'[1]Master Sheet-NOT FOR PRINTING'!M41</f>
        <v>0.8</v>
      </c>
      <c r="N30" s="41">
        <f>'[1]Master Sheet-NOT FOR PRINTING'!N41</f>
        <v>9.1999999999999993</v>
      </c>
      <c r="O30" s="41">
        <f>'[1]Master Sheet-NOT FOR PRINTING'!O41</f>
        <v>9.1999999999999993</v>
      </c>
      <c r="P30" s="41">
        <f>'[1]Master Sheet-NOT FOR PRINTING'!P41</f>
        <v>10</v>
      </c>
      <c r="Q30" s="41">
        <f>'[1]Master Sheet-NOT FOR PRINTING'!Q41</f>
        <v>0.7</v>
      </c>
      <c r="R30" s="41">
        <f>'[1]Master Sheet-NOT FOR PRINTING'!R41</f>
        <v>9.3000000000000007</v>
      </c>
      <c r="S30" s="41">
        <f>'[1]Master Sheet-NOT FOR PRINTING'!S41</f>
        <v>9.3000000000000007</v>
      </c>
      <c r="T30" s="41">
        <f>'[1]Master Sheet-NOT FOR PRINTING'!T41</f>
        <v>10</v>
      </c>
      <c r="U30" s="41">
        <f>'[1]Master Sheet-NOT FOR PRINTING'!U41</f>
        <v>0.4</v>
      </c>
      <c r="V30" s="41">
        <f>'[1]Master Sheet-NOT FOR PRINTING'!V41</f>
        <v>9.6</v>
      </c>
      <c r="W30" s="41">
        <f>'[1]Master Sheet-NOT FOR PRINTING'!W41</f>
        <v>9.6</v>
      </c>
      <c r="X30" s="41">
        <f>'[1]Master Sheet-NOT FOR PRINTING'!X41</f>
        <v>10</v>
      </c>
      <c r="Y30" s="41">
        <f>'[1]Master Sheet-NOT FOR PRINTING'!Y41</f>
        <v>0.5</v>
      </c>
      <c r="Z30" s="41">
        <f>'[1]Master Sheet-NOT FOR PRINTING'!Z41</f>
        <v>9.5</v>
      </c>
      <c r="AA30" s="41">
        <f>'[1]Master Sheet-NOT FOR PRINTING'!AA41</f>
        <v>9.5</v>
      </c>
      <c r="AB30" s="41">
        <f>'[1]Master Sheet-NOT FOR PRINTING'!AB41</f>
        <v>10</v>
      </c>
      <c r="AC30" s="41">
        <f>'[1]Master Sheet-NOT FOR PRINTING'!AC41</f>
        <v>0.6</v>
      </c>
      <c r="AD30" s="41">
        <f>'[1]Master Sheet-NOT FOR PRINTING'!AD41</f>
        <v>9.4</v>
      </c>
      <c r="AE30" s="41">
        <f>'[1]Master Sheet-NOT FOR PRINTING'!AE41</f>
        <v>9.4</v>
      </c>
      <c r="AF30" s="41">
        <f>'[1]Master Sheet-NOT FOR PRINTING'!AF41</f>
        <v>10</v>
      </c>
      <c r="AG30" s="41">
        <f>'[1]Master Sheet-NOT FOR PRINTING'!AG41</f>
        <v>0.4</v>
      </c>
      <c r="AH30" s="41">
        <f>'[1]Master Sheet-NOT FOR PRINTING'!AH41</f>
        <v>9.6</v>
      </c>
      <c r="AI30" s="41">
        <f>'[1]Master Sheet-NOT FOR PRINTING'!AI41</f>
        <v>9.6</v>
      </c>
      <c r="AJ30" s="41">
        <f>'[1]Master Sheet-NOT FOR PRINTING'!AJ41</f>
        <v>75.349999999999994</v>
      </c>
      <c r="AK30" s="50">
        <v>1</v>
      </c>
      <c r="AL30" s="54" t="s">
        <v>19</v>
      </c>
    </row>
    <row r="31" spans="1:38" s="11" customFormat="1" ht="9.75" customHeight="1" x14ac:dyDescent="0.25">
      <c r="A31" s="43">
        <f>'[1]Master Sheet-NOT FOR PRINTING'!A40</f>
        <v>30</v>
      </c>
      <c r="B31" s="30" t="str">
        <f>'[1]Master Sheet-NOT FOR PRINTING'!B40</f>
        <v>Finnley Dunning</v>
      </c>
      <c r="C31" s="31" t="str">
        <f>'[1]Master Sheet-NOT FOR PRINTING'!C40</f>
        <v>Europa Gym Centre CIC</v>
      </c>
      <c r="D31" s="32">
        <f>'[1]Master Sheet-NOT FOR PRINTING'!D40</f>
        <v>10</v>
      </c>
      <c r="E31" s="32"/>
      <c r="F31" s="32">
        <f>'[1]Master Sheet-NOT FOR PRINTING'!F40</f>
        <v>8.6999999999999993</v>
      </c>
      <c r="G31" s="32">
        <f>'[1]Master Sheet-NOT FOR PRINTING'!G40</f>
        <v>8.6999999999999993</v>
      </c>
      <c r="H31" s="32">
        <f>'[1]Master Sheet-NOT FOR PRINTING'!H40</f>
        <v>10</v>
      </c>
      <c r="I31" s="32">
        <f>'[1]Master Sheet-NOT FOR PRINTING'!I40</f>
        <v>0.3</v>
      </c>
      <c r="J31" s="32">
        <f>'[1]Master Sheet-NOT FOR PRINTING'!J40</f>
        <v>9.6999999999999993</v>
      </c>
      <c r="K31" s="32">
        <f>'[1]Master Sheet-NOT FOR PRINTING'!K40</f>
        <v>9.6999999999999993</v>
      </c>
      <c r="L31" s="32">
        <f>'[1]Master Sheet-NOT FOR PRINTING'!L40</f>
        <v>10</v>
      </c>
      <c r="M31" s="32">
        <f>'[1]Master Sheet-NOT FOR PRINTING'!M40</f>
        <v>1.1000000000000001</v>
      </c>
      <c r="N31" s="32">
        <f>'[1]Master Sheet-NOT FOR PRINTING'!N40</f>
        <v>8.9</v>
      </c>
      <c r="O31" s="32">
        <f>'[1]Master Sheet-NOT FOR PRINTING'!O40</f>
        <v>8.9</v>
      </c>
      <c r="P31" s="32">
        <f>'[1]Master Sheet-NOT FOR PRINTING'!P40</f>
        <v>10</v>
      </c>
      <c r="Q31" s="32">
        <f>'[1]Master Sheet-NOT FOR PRINTING'!Q40</f>
        <v>0.9</v>
      </c>
      <c r="R31" s="32">
        <f>'[1]Master Sheet-NOT FOR PRINTING'!R40</f>
        <v>9.1</v>
      </c>
      <c r="S31" s="32">
        <f>'[1]Master Sheet-NOT FOR PRINTING'!S40</f>
        <v>9.1</v>
      </c>
      <c r="T31" s="32">
        <f>'[1]Master Sheet-NOT FOR PRINTING'!T40</f>
        <v>10</v>
      </c>
      <c r="U31" s="32">
        <f>'[1]Master Sheet-NOT FOR PRINTING'!U40</f>
        <v>0.7</v>
      </c>
      <c r="V31" s="32">
        <f>'[1]Master Sheet-NOT FOR PRINTING'!V40</f>
        <v>9.3000000000000007</v>
      </c>
      <c r="W31" s="32">
        <f>'[1]Master Sheet-NOT FOR PRINTING'!W40</f>
        <v>9.3000000000000007</v>
      </c>
      <c r="X31" s="32">
        <f>'[1]Master Sheet-NOT FOR PRINTING'!X40</f>
        <v>10</v>
      </c>
      <c r="Y31" s="32">
        <f>'[1]Master Sheet-NOT FOR PRINTING'!Y40</f>
        <v>1.6</v>
      </c>
      <c r="Z31" s="32">
        <f>'[1]Master Sheet-NOT FOR PRINTING'!Z40</f>
        <v>8.4</v>
      </c>
      <c r="AA31" s="32">
        <f>'[1]Master Sheet-NOT FOR PRINTING'!AA40</f>
        <v>8.4</v>
      </c>
      <c r="AB31" s="32">
        <f>'[1]Master Sheet-NOT FOR PRINTING'!AB40</f>
        <v>10</v>
      </c>
      <c r="AC31" s="32">
        <f>'[1]Master Sheet-NOT FOR PRINTING'!AC40</f>
        <v>3.7</v>
      </c>
      <c r="AD31" s="32">
        <f>'[1]Master Sheet-NOT FOR PRINTING'!AD40</f>
        <v>6.3</v>
      </c>
      <c r="AE31" s="32">
        <f>'[1]Master Sheet-NOT FOR PRINTING'!AE40</f>
        <v>6.3</v>
      </c>
      <c r="AF31" s="32">
        <f>'[1]Master Sheet-NOT FOR PRINTING'!AF40</f>
        <v>10</v>
      </c>
      <c r="AG31" s="32">
        <f>'[1]Master Sheet-NOT FOR PRINTING'!AG40</f>
        <v>0.2</v>
      </c>
      <c r="AH31" s="32">
        <f>'[1]Master Sheet-NOT FOR PRINTING'!AH40</f>
        <v>9.8000000000000007</v>
      </c>
      <c r="AI31" s="32">
        <f>'[1]Master Sheet-NOT FOR PRINTING'!AI40</f>
        <v>9.8000000000000007</v>
      </c>
      <c r="AJ31" s="32">
        <f>'[1]Master Sheet-NOT FOR PRINTING'!AJ40</f>
        <v>70.2</v>
      </c>
      <c r="AK31" s="51">
        <v>2</v>
      </c>
      <c r="AL31" s="55" t="s">
        <v>19</v>
      </c>
    </row>
    <row r="32" spans="1:38" s="11" customFormat="1" ht="9.75" customHeight="1" x14ac:dyDescent="0.25">
      <c r="A32" s="43">
        <f>'[1]Master Sheet-NOT FOR PRINTING'!A42</f>
        <v>32</v>
      </c>
      <c r="B32" s="30" t="str">
        <f>'[1]Master Sheet-NOT FOR PRINTING'!B42</f>
        <v>Luke Longhurst</v>
      </c>
      <c r="C32" s="31" t="str">
        <f>'[1]Master Sheet-NOT FOR PRINTING'!C42</f>
        <v>Europa Gym Centre CIC</v>
      </c>
      <c r="D32" s="32">
        <f>'[1]Master Sheet-NOT FOR PRINTING'!D42</f>
        <v>10</v>
      </c>
      <c r="E32" s="32"/>
      <c r="F32" s="32">
        <f>'[1]Master Sheet-NOT FOR PRINTING'!F42</f>
        <v>7.85</v>
      </c>
      <c r="G32" s="32">
        <f>'[1]Master Sheet-NOT FOR PRINTING'!G42</f>
        <v>7.85</v>
      </c>
      <c r="H32" s="32">
        <f>'[1]Master Sheet-NOT FOR PRINTING'!H42</f>
        <v>10</v>
      </c>
      <c r="I32" s="32">
        <f>'[1]Master Sheet-NOT FOR PRINTING'!I42</f>
        <v>0.9</v>
      </c>
      <c r="J32" s="32">
        <f>'[1]Master Sheet-NOT FOR PRINTING'!J42</f>
        <v>9.1</v>
      </c>
      <c r="K32" s="32">
        <f>'[1]Master Sheet-NOT FOR PRINTING'!K42</f>
        <v>9.1</v>
      </c>
      <c r="L32" s="32">
        <f>'[1]Master Sheet-NOT FOR PRINTING'!L42</f>
        <v>10</v>
      </c>
      <c r="M32" s="32">
        <f>'[1]Master Sheet-NOT FOR PRINTING'!M42</f>
        <v>1.4</v>
      </c>
      <c r="N32" s="32">
        <f>'[1]Master Sheet-NOT FOR PRINTING'!N42</f>
        <v>8.6</v>
      </c>
      <c r="O32" s="32">
        <f>'[1]Master Sheet-NOT FOR PRINTING'!O42</f>
        <v>8.6</v>
      </c>
      <c r="P32" s="32">
        <f>'[1]Master Sheet-NOT FOR PRINTING'!P42</f>
        <v>10</v>
      </c>
      <c r="Q32" s="32">
        <f>'[1]Master Sheet-NOT FOR PRINTING'!Q42</f>
        <v>0.6</v>
      </c>
      <c r="R32" s="32">
        <f>'[1]Master Sheet-NOT FOR PRINTING'!R42</f>
        <v>9.4</v>
      </c>
      <c r="S32" s="32">
        <f>'[1]Master Sheet-NOT FOR PRINTING'!S42</f>
        <v>9.4</v>
      </c>
      <c r="T32" s="32">
        <f>'[1]Master Sheet-NOT FOR PRINTING'!T42</f>
        <v>10</v>
      </c>
      <c r="U32" s="32">
        <f>'[1]Master Sheet-NOT FOR PRINTING'!U42</f>
        <v>1.2</v>
      </c>
      <c r="V32" s="32">
        <f>'[1]Master Sheet-NOT FOR PRINTING'!V42</f>
        <v>8.8000000000000007</v>
      </c>
      <c r="W32" s="32">
        <f>'[1]Master Sheet-NOT FOR PRINTING'!W42</f>
        <v>8.8000000000000007</v>
      </c>
      <c r="X32" s="32">
        <f>'[1]Master Sheet-NOT FOR PRINTING'!X42</f>
        <v>10</v>
      </c>
      <c r="Y32" s="32">
        <f>'[1]Master Sheet-NOT FOR PRINTING'!Y42</f>
        <v>1.9</v>
      </c>
      <c r="Z32" s="32">
        <f>'[1]Master Sheet-NOT FOR PRINTING'!Z42</f>
        <v>8.1</v>
      </c>
      <c r="AA32" s="32">
        <f>'[1]Master Sheet-NOT FOR PRINTING'!AA42</f>
        <v>8.1</v>
      </c>
      <c r="AB32" s="32">
        <f>'[1]Master Sheet-NOT FOR PRINTING'!AB42</f>
        <v>10</v>
      </c>
      <c r="AC32" s="32">
        <f>'[1]Master Sheet-NOT FOR PRINTING'!AC42</f>
        <v>3.4</v>
      </c>
      <c r="AD32" s="32">
        <f>'[1]Master Sheet-NOT FOR PRINTING'!AD42</f>
        <v>6.6</v>
      </c>
      <c r="AE32" s="32">
        <f>'[1]Master Sheet-NOT FOR PRINTING'!AE42</f>
        <v>6.6</v>
      </c>
      <c r="AF32" s="32">
        <f>'[1]Master Sheet-NOT FOR PRINTING'!AF42</f>
        <v>10</v>
      </c>
      <c r="AG32" s="32">
        <f>'[1]Master Sheet-NOT FOR PRINTING'!AG42</f>
        <v>0.3</v>
      </c>
      <c r="AH32" s="32">
        <f>'[1]Master Sheet-NOT FOR PRINTING'!AH42</f>
        <v>9.6999999999999993</v>
      </c>
      <c r="AI32" s="32">
        <f>'[1]Master Sheet-NOT FOR PRINTING'!AI42</f>
        <v>9.6999999999999993</v>
      </c>
      <c r="AJ32" s="32">
        <f>'[1]Master Sheet-NOT FOR PRINTING'!AJ42</f>
        <v>68.150000000000006</v>
      </c>
      <c r="AK32" s="51">
        <v>3</v>
      </c>
      <c r="AL32" s="55" t="s">
        <v>19</v>
      </c>
    </row>
    <row r="33" spans="1:38" s="11" customFormat="1" ht="9.75" customHeight="1" x14ac:dyDescent="0.25">
      <c r="A33" s="43">
        <f>'[1]Master Sheet-NOT FOR PRINTING'!A43</f>
        <v>33</v>
      </c>
      <c r="B33" s="30" t="str">
        <f>'[1]Master Sheet-NOT FOR PRINTING'!B43</f>
        <v>Alexei Baranov</v>
      </c>
      <c r="C33" s="31" t="str">
        <f>'[1]Master Sheet-NOT FOR PRINTING'!C43</f>
        <v>Europa Gym Centre CIC</v>
      </c>
      <c r="D33" s="32">
        <f>'[1]Master Sheet-NOT FOR PRINTING'!D43</f>
        <v>10</v>
      </c>
      <c r="E33" s="32"/>
      <c r="F33" s="32">
        <f>'[1]Master Sheet-NOT FOR PRINTING'!F43</f>
        <v>7.9</v>
      </c>
      <c r="G33" s="32">
        <f>'[1]Master Sheet-NOT FOR PRINTING'!G43</f>
        <v>7.9</v>
      </c>
      <c r="H33" s="32">
        <f>'[1]Master Sheet-NOT FOR PRINTING'!H43</f>
        <v>10</v>
      </c>
      <c r="I33" s="32">
        <f>'[1]Master Sheet-NOT FOR PRINTING'!I43</f>
        <v>0.8</v>
      </c>
      <c r="J33" s="32">
        <f>'[1]Master Sheet-NOT FOR PRINTING'!J43</f>
        <v>9.1999999999999993</v>
      </c>
      <c r="K33" s="32">
        <f>'[1]Master Sheet-NOT FOR PRINTING'!K43</f>
        <v>9.1999999999999993</v>
      </c>
      <c r="L33" s="32">
        <f>'[1]Master Sheet-NOT FOR PRINTING'!L43</f>
        <v>10</v>
      </c>
      <c r="M33" s="32">
        <f>'[1]Master Sheet-NOT FOR PRINTING'!M43</f>
        <v>1.5</v>
      </c>
      <c r="N33" s="32">
        <f>'[1]Master Sheet-NOT FOR PRINTING'!N43</f>
        <v>8.5</v>
      </c>
      <c r="O33" s="32">
        <f>'[1]Master Sheet-NOT FOR PRINTING'!O43</f>
        <v>8.5</v>
      </c>
      <c r="P33" s="32">
        <f>'[1]Master Sheet-NOT FOR PRINTING'!P43</f>
        <v>10</v>
      </c>
      <c r="Q33" s="32">
        <f>'[1]Master Sheet-NOT FOR PRINTING'!Q43</f>
        <v>0.8</v>
      </c>
      <c r="R33" s="32">
        <f>'[1]Master Sheet-NOT FOR PRINTING'!R43</f>
        <v>9.1999999999999993</v>
      </c>
      <c r="S33" s="32">
        <f>'[1]Master Sheet-NOT FOR PRINTING'!S43</f>
        <v>9.1999999999999993</v>
      </c>
      <c r="T33" s="32">
        <f>'[1]Master Sheet-NOT FOR PRINTING'!T43</f>
        <v>10</v>
      </c>
      <c r="U33" s="32">
        <f>'[1]Master Sheet-NOT FOR PRINTING'!U43</f>
        <v>1.2</v>
      </c>
      <c r="V33" s="32">
        <f>'[1]Master Sheet-NOT FOR PRINTING'!V43</f>
        <v>8.8000000000000007</v>
      </c>
      <c r="W33" s="32">
        <f>'[1]Master Sheet-NOT FOR PRINTING'!W43</f>
        <v>8.8000000000000007</v>
      </c>
      <c r="X33" s="32">
        <f>'[1]Master Sheet-NOT FOR PRINTING'!X43</f>
        <v>10</v>
      </c>
      <c r="Y33" s="32">
        <f>'[1]Master Sheet-NOT FOR PRINTING'!Y43</f>
        <v>1.8</v>
      </c>
      <c r="Z33" s="32">
        <f>'[1]Master Sheet-NOT FOR PRINTING'!Z43</f>
        <v>8.1999999999999993</v>
      </c>
      <c r="AA33" s="32">
        <f>'[1]Master Sheet-NOT FOR PRINTING'!AA43</f>
        <v>8.1999999999999993</v>
      </c>
      <c r="AB33" s="32">
        <f>'[1]Master Sheet-NOT FOR PRINTING'!AB43</f>
        <v>10</v>
      </c>
      <c r="AC33" s="32">
        <f>'[1]Master Sheet-NOT FOR PRINTING'!AC43</f>
        <v>3.5</v>
      </c>
      <c r="AD33" s="32">
        <f>'[1]Master Sheet-NOT FOR PRINTING'!AD43</f>
        <v>6.5</v>
      </c>
      <c r="AE33" s="32">
        <f>'[1]Master Sheet-NOT FOR PRINTING'!AE43</f>
        <v>6.5</v>
      </c>
      <c r="AF33" s="32">
        <f>'[1]Master Sheet-NOT FOR PRINTING'!AF43</f>
        <v>10</v>
      </c>
      <c r="AG33" s="32">
        <f>'[1]Master Sheet-NOT FOR PRINTING'!AG43</f>
        <v>0.4</v>
      </c>
      <c r="AH33" s="32">
        <f>'[1]Master Sheet-NOT FOR PRINTING'!AH43</f>
        <v>9.6</v>
      </c>
      <c r="AI33" s="32">
        <f>'[1]Master Sheet-NOT FOR PRINTING'!AI43</f>
        <v>9.6</v>
      </c>
      <c r="AJ33" s="32">
        <f>'[1]Master Sheet-NOT FOR PRINTING'!AJ43</f>
        <v>67.899999999999991</v>
      </c>
      <c r="AK33" s="51">
        <v>4</v>
      </c>
      <c r="AL33" s="55" t="s">
        <v>19</v>
      </c>
    </row>
    <row r="34" spans="1:38" s="11" customFormat="1" ht="9.75" customHeight="1" thickBot="1" x14ac:dyDescent="0.3">
      <c r="A34" s="44">
        <f>'[1]Master Sheet-NOT FOR PRINTING'!A37</f>
        <v>27</v>
      </c>
      <c r="B34" s="45" t="str">
        <f>'[1]Master Sheet-NOT FOR PRINTING'!B37</f>
        <v>Trigg Dudley</v>
      </c>
      <c r="C34" s="46" t="str">
        <f>'[1]Master Sheet-NOT FOR PRINTING'!C37</f>
        <v>Heathrow Gym Club</v>
      </c>
      <c r="D34" s="47">
        <f>'[1]Master Sheet-NOT FOR PRINTING'!D37</f>
        <v>10</v>
      </c>
      <c r="E34" s="47"/>
      <c r="F34" s="47">
        <f>'[1]Master Sheet-NOT FOR PRINTING'!F37</f>
        <v>7</v>
      </c>
      <c r="G34" s="47">
        <f>'[1]Master Sheet-NOT FOR PRINTING'!G37</f>
        <v>7</v>
      </c>
      <c r="H34" s="47">
        <f>'[1]Master Sheet-NOT FOR PRINTING'!H37</f>
        <v>10</v>
      </c>
      <c r="I34" s="47">
        <f>'[1]Master Sheet-NOT FOR PRINTING'!I37</f>
        <v>1.6</v>
      </c>
      <c r="J34" s="47">
        <f>'[1]Master Sheet-NOT FOR PRINTING'!J37</f>
        <v>8.4</v>
      </c>
      <c r="K34" s="47">
        <f>'[1]Master Sheet-NOT FOR PRINTING'!K37</f>
        <v>8.4</v>
      </c>
      <c r="L34" s="47">
        <f>'[1]Master Sheet-NOT FOR PRINTING'!L37</f>
        <v>10</v>
      </c>
      <c r="M34" s="47">
        <f>'[1]Master Sheet-NOT FOR PRINTING'!M37</f>
        <v>1.4</v>
      </c>
      <c r="N34" s="47">
        <f>'[1]Master Sheet-NOT FOR PRINTING'!N37</f>
        <v>8.6</v>
      </c>
      <c r="O34" s="47">
        <f>'[1]Master Sheet-NOT FOR PRINTING'!O37</f>
        <v>8.6</v>
      </c>
      <c r="P34" s="47">
        <f>'[1]Master Sheet-NOT FOR PRINTING'!P37</f>
        <v>10</v>
      </c>
      <c r="Q34" s="47">
        <f>'[1]Master Sheet-NOT FOR PRINTING'!Q37</f>
        <v>1.5</v>
      </c>
      <c r="R34" s="47">
        <f>'[1]Master Sheet-NOT FOR PRINTING'!R37</f>
        <v>8.5</v>
      </c>
      <c r="S34" s="47">
        <f>'[1]Master Sheet-NOT FOR PRINTING'!S37</f>
        <v>8.5</v>
      </c>
      <c r="T34" s="47">
        <f>'[1]Master Sheet-NOT FOR PRINTING'!T37</f>
        <v>9</v>
      </c>
      <c r="U34" s="47">
        <f>'[1]Master Sheet-NOT FOR PRINTING'!U37</f>
        <v>0.9</v>
      </c>
      <c r="V34" s="47">
        <f>'[1]Master Sheet-NOT FOR PRINTING'!V37</f>
        <v>9.1</v>
      </c>
      <c r="W34" s="47">
        <f>'[1]Master Sheet-NOT FOR PRINTING'!W37</f>
        <v>8.1</v>
      </c>
      <c r="X34" s="47">
        <f>'[1]Master Sheet-NOT FOR PRINTING'!X37</f>
        <v>10</v>
      </c>
      <c r="Y34" s="47">
        <f>'[1]Master Sheet-NOT FOR PRINTING'!Y37</f>
        <v>2.7</v>
      </c>
      <c r="Z34" s="47">
        <f>'[1]Master Sheet-NOT FOR PRINTING'!Z37</f>
        <v>7.3</v>
      </c>
      <c r="AA34" s="47">
        <f>'[1]Master Sheet-NOT FOR PRINTING'!AA37</f>
        <v>7.3</v>
      </c>
      <c r="AB34" s="47">
        <f>'[1]Master Sheet-NOT FOR PRINTING'!AB37</f>
        <v>10</v>
      </c>
      <c r="AC34" s="47">
        <f>'[1]Master Sheet-NOT FOR PRINTING'!AC37</f>
        <v>2.4</v>
      </c>
      <c r="AD34" s="47">
        <f>'[1]Master Sheet-NOT FOR PRINTING'!AD37</f>
        <v>7.6</v>
      </c>
      <c r="AE34" s="47">
        <f>'[1]Master Sheet-NOT FOR PRINTING'!AE37</f>
        <v>7.6</v>
      </c>
      <c r="AF34" s="47">
        <f>'[1]Master Sheet-NOT FOR PRINTING'!AF37</f>
        <v>10</v>
      </c>
      <c r="AG34" s="47">
        <f>'[1]Master Sheet-NOT FOR PRINTING'!AG37</f>
        <v>0.7</v>
      </c>
      <c r="AH34" s="47">
        <f>'[1]Master Sheet-NOT FOR PRINTING'!AH37</f>
        <v>9.3000000000000007</v>
      </c>
      <c r="AI34" s="47">
        <f>'[1]Master Sheet-NOT FOR PRINTING'!AI37</f>
        <v>9.3000000000000007</v>
      </c>
      <c r="AJ34" s="47">
        <f>'[1]Master Sheet-NOT FOR PRINTING'!AJ37</f>
        <v>64.8</v>
      </c>
      <c r="AK34" s="52">
        <v>5</v>
      </c>
      <c r="AL34" s="56" t="s">
        <v>19</v>
      </c>
    </row>
    <row r="35" spans="1:38" s="11" customFormat="1" ht="9.75" customHeight="1" x14ac:dyDescent="0.25">
      <c r="A35" s="38">
        <f>'[1]Master Sheet-NOT FOR PRINTING'!A31</f>
        <v>21</v>
      </c>
      <c r="B35" s="39" t="str">
        <f>'[1]Master Sheet-NOT FOR PRINTING'!B31</f>
        <v>Tycho Collins</v>
      </c>
      <c r="C35" s="40" t="str">
        <f>'[1]Master Sheet-NOT FOR PRINTING'!C31</f>
        <v>North East London Gymnastics</v>
      </c>
      <c r="D35" s="41">
        <f>'[1]Master Sheet-NOT FOR PRINTING'!D31</f>
        <v>10</v>
      </c>
      <c r="E35" s="41"/>
      <c r="F35" s="41">
        <f>'[1]Master Sheet-NOT FOR PRINTING'!F31</f>
        <v>6.85</v>
      </c>
      <c r="G35" s="41">
        <f>'[1]Master Sheet-NOT FOR PRINTING'!G31</f>
        <v>6.85</v>
      </c>
      <c r="H35" s="41">
        <f>'[1]Master Sheet-NOT FOR PRINTING'!H31</f>
        <v>10</v>
      </c>
      <c r="I35" s="41">
        <f>'[1]Master Sheet-NOT FOR PRINTING'!I31</f>
        <v>1.6</v>
      </c>
      <c r="J35" s="41">
        <f>'[1]Master Sheet-NOT FOR PRINTING'!J31</f>
        <v>8.4</v>
      </c>
      <c r="K35" s="41">
        <f>'[1]Master Sheet-NOT FOR PRINTING'!K31</f>
        <v>8.4</v>
      </c>
      <c r="L35" s="41">
        <f>'[1]Master Sheet-NOT FOR PRINTING'!L31</f>
        <v>10</v>
      </c>
      <c r="M35" s="41">
        <f>'[1]Master Sheet-NOT FOR PRINTING'!M31</f>
        <v>2.5</v>
      </c>
      <c r="N35" s="41">
        <f>'[1]Master Sheet-NOT FOR PRINTING'!N31</f>
        <v>7.5</v>
      </c>
      <c r="O35" s="41">
        <f>'[1]Master Sheet-NOT FOR PRINTING'!O31</f>
        <v>7.5</v>
      </c>
      <c r="P35" s="41">
        <f>'[1]Master Sheet-NOT FOR PRINTING'!P31</f>
        <v>10</v>
      </c>
      <c r="Q35" s="41">
        <f>'[1]Master Sheet-NOT FOR PRINTING'!Q31</f>
        <v>1.45</v>
      </c>
      <c r="R35" s="41">
        <f>'[1]Master Sheet-NOT FOR PRINTING'!R31</f>
        <v>8.5500000000000007</v>
      </c>
      <c r="S35" s="41">
        <f>'[1]Master Sheet-NOT FOR PRINTING'!S31</f>
        <v>8.5500000000000007</v>
      </c>
      <c r="T35" s="41">
        <f>'[1]Master Sheet-NOT FOR PRINTING'!T31</f>
        <v>10</v>
      </c>
      <c r="U35" s="41">
        <f>'[1]Master Sheet-NOT FOR PRINTING'!U31</f>
        <v>1.8</v>
      </c>
      <c r="V35" s="41">
        <f>'[1]Master Sheet-NOT FOR PRINTING'!V31</f>
        <v>8.1999999999999993</v>
      </c>
      <c r="W35" s="41">
        <f>'[1]Master Sheet-NOT FOR PRINTING'!W31</f>
        <v>8.1999999999999993</v>
      </c>
      <c r="X35" s="41">
        <f>'[1]Master Sheet-NOT FOR PRINTING'!X31</f>
        <v>10</v>
      </c>
      <c r="Y35" s="41">
        <f>'[1]Master Sheet-NOT FOR PRINTING'!Y31</f>
        <v>2</v>
      </c>
      <c r="Z35" s="41">
        <f>'[1]Master Sheet-NOT FOR PRINTING'!Z31</f>
        <v>8</v>
      </c>
      <c r="AA35" s="41">
        <f>'[1]Master Sheet-NOT FOR PRINTING'!AA31</f>
        <v>8</v>
      </c>
      <c r="AB35" s="41">
        <f>'[1]Master Sheet-NOT FOR PRINTING'!AB31</f>
        <v>10</v>
      </c>
      <c r="AC35" s="41">
        <f>'[1]Master Sheet-NOT FOR PRINTING'!AC31</f>
        <v>2.6</v>
      </c>
      <c r="AD35" s="41">
        <f>'[1]Master Sheet-NOT FOR PRINTING'!AD31</f>
        <v>7.4</v>
      </c>
      <c r="AE35" s="41">
        <f>'[1]Master Sheet-NOT FOR PRINTING'!AE31</f>
        <v>7.4</v>
      </c>
      <c r="AF35" s="41">
        <f>'[1]Master Sheet-NOT FOR PRINTING'!AF31</f>
        <v>10</v>
      </c>
      <c r="AG35" s="41">
        <f>'[1]Master Sheet-NOT FOR PRINTING'!AG31</f>
        <v>0.5</v>
      </c>
      <c r="AH35" s="41">
        <f>'[1]Master Sheet-NOT FOR PRINTING'!AH31</f>
        <v>9.5</v>
      </c>
      <c r="AI35" s="41">
        <f>'[1]Master Sheet-NOT FOR PRINTING'!AI31</f>
        <v>9.5</v>
      </c>
      <c r="AJ35" s="41">
        <f>'[1]Master Sheet-NOT FOR PRINTING'!AJ31</f>
        <v>64.400000000000006</v>
      </c>
      <c r="AK35" s="50">
        <v>6</v>
      </c>
      <c r="AL35" s="54" t="s">
        <v>20</v>
      </c>
    </row>
    <row r="36" spans="1:38" s="11" customFormat="1" ht="9.75" customHeight="1" x14ac:dyDescent="0.25">
      <c r="A36" s="43">
        <f>'[1]Master Sheet-NOT FOR PRINTING'!A32</f>
        <v>22</v>
      </c>
      <c r="B36" s="30" t="str">
        <f>'[1]Master Sheet-NOT FOR PRINTING'!B32</f>
        <v>Romano Wang</v>
      </c>
      <c r="C36" s="31" t="str">
        <f>'[1]Master Sheet-NOT FOR PRINTING'!C32</f>
        <v>Avondale Gym Club</v>
      </c>
      <c r="D36" s="32">
        <f>'[1]Master Sheet-NOT FOR PRINTING'!D32</f>
        <v>10</v>
      </c>
      <c r="E36" s="32"/>
      <c r="F36" s="32">
        <f>'[1]Master Sheet-NOT FOR PRINTING'!F32</f>
        <v>6.9</v>
      </c>
      <c r="G36" s="32">
        <f>'[1]Master Sheet-NOT FOR PRINTING'!G32</f>
        <v>6.9</v>
      </c>
      <c r="H36" s="32">
        <f>'[1]Master Sheet-NOT FOR PRINTING'!H32</f>
        <v>10</v>
      </c>
      <c r="I36" s="32">
        <f>'[1]Master Sheet-NOT FOR PRINTING'!I32</f>
        <v>1.9</v>
      </c>
      <c r="J36" s="32">
        <f>'[1]Master Sheet-NOT FOR PRINTING'!J32</f>
        <v>8.1</v>
      </c>
      <c r="K36" s="32">
        <f>'[1]Master Sheet-NOT FOR PRINTING'!K32</f>
        <v>8.1</v>
      </c>
      <c r="L36" s="32">
        <f>'[1]Master Sheet-NOT FOR PRINTING'!L32</f>
        <v>10</v>
      </c>
      <c r="M36" s="32">
        <f>'[1]Master Sheet-NOT FOR PRINTING'!M32</f>
        <v>1.4</v>
      </c>
      <c r="N36" s="32">
        <f>'[1]Master Sheet-NOT FOR PRINTING'!N32</f>
        <v>8.6</v>
      </c>
      <c r="O36" s="32">
        <f>'[1]Master Sheet-NOT FOR PRINTING'!O32</f>
        <v>8.6</v>
      </c>
      <c r="P36" s="32">
        <f>'[1]Master Sheet-NOT FOR PRINTING'!P32</f>
        <v>10</v>
      </c>
      <c r="Q36" s="32">
        <f>'[1]Master Sheet-NOT FOR PRINTING'!Q32</f>
        <v>1.9</v>
      </c>
      <c r="R36" s="32">
        <f>'[1]Master Sheet-NOT FOR PRINTING'!R32</f>
        <v>8.1</v>
      </c>
      <c r="S36" s="32">
        <f>'[1]Master Sheet-NOT FOR PRINTING'!S32</f>
        <v>8.1</v>
      </c>
      <c r="T36" s="32">
        <f>'[1]Master Sheet-NOT FOR PRINTING'!T32</f>
        <v>9</v>
      </c>
      <c r="U36" s="32">
        <f>'[1]Master Sheet-NOT FOR PRINTING'!U32</f>
        <v>1.2</v>
      </c>
      <c r="V36" s="32">
        <f>'[1]Master Sheet-NOT FOR PRINTING'!V32</f>
        <v>8.8000000000000007</v>
      </c>
      <c r="W36" s="32">
        <f>'[1]Master Sheet-NOT FOR PRINTING'!W32</f>
        <v>7.8</v>
      </c>
      <c r="X36" s="32">
        <f>'[1]Master Sheet-NOT FOR PRINTING'!X32</f>
        <v>10</v>
      </c>
      <c r="Y36" s="32">
        <f>'[1]Master Sheet-NOT FOR PRINTING'!Y32</f>
        <v>2.4</v>
      </c>
      <c r="Z36" s="32">
        <f>'[1]Master Sheet-NOT FOR PRINTING'!Z32</f>
        <v>7.6</v>
      </c>
      <c r="AA36" s="32">
        <f>'[1]Master Sheet-NOT FOR PRINTING'!AA32</f>
        <v>7.6</v>
      </c>
      <c r="AB36" s="32">
        <f>'[1]Master Sheet-NOT FOR PRINTING'!AB32</f>
        <v>10</v>
      </c>
      <c r="AC36" s="32">
        <f>'[1]Master Sheet-NOT FOR PRINTING'!AC32</f>
        <v>2.7</v>
      </c>
      <c r="AD36" s="32">
        <f>'[1]Master Sheet-NOT FOR PRINTING'!AD32</f>
        <v>7.3</v>
      </c>
      <c r="AE36" s="32">
        <f>'[1]Master Sheet-NOT FOR PRINTING'!AE32</f>
        <v>7.3</v>
      </c>
      <c r="AF36" s="32">
        <f>'[1]Master Sheet-NOT FOR PRINTING'!AF32</f>
        <v>10</v>
      </c>
      <c r="AG36" s="32">
        <f>'[1]Master Sheet-NOT FOR PRINTING'!AG32</f>
        <v>0.4</v>
      </c>
      <c r="AH36" s="32">
        <f>'[1]Master Sheet-NOT FOR PRINTING'!AH32</f>
        <v>9.6</v>
      </c>
      <c r="AI36" s="32">
        <f>'[1]Master Sheet-NOT FOR PRINTING'!AI32</f>
        <v>9.6</v>
      </c>
      <c r="AJ36" s="32">
        <f>'[1]Master Sheet-NOT FOR PRINTING'!AJ32</f>
        <v>64</v>
      </c>
      <c r="AK36" s="51">
        <v>7</v>
      </c>
      <c r="AL36" s="55" t="s">
        <v>20</v>
      </c>
    </row>
    <row r="37" spans="1:38" s="11" customFormat="1" ht="9.75" customHeight="1" x14ac:dyDescent="0.25">
      <c r="A37" s="43">
        <f>'[1]Master Sheet-NOT FOR PRINTING'!A39</f>
        <v>29</v>
      </c>
      <c r="B37" s="30" t="str">
        <f>'[1]Master Sheet-NOT FOR PRINTING'!B39</f>
        <v>Daniel Hayden</v>
      </c>
      <c r="C37" s="31" t="str">
        <f>'[1]Master Sheet-NOT FOR PRINTING'!C39</f>
        <v>Europa Gym Centre CIC</v>
      </c>
      <c r="D37" s="32">
        <f>'[1]Master Sheet-NOT FOR PRINTING'!D39</f>
        <v>10</v>
      </c>
      <c r="E37" s="32"/>
      <c r="F37" s="32">
        <f>'[1]Master Sheet-NOT FOR PRINTING'!F39</f>
        <v>5.3</v>
      </c>
      <c r="G37" s="32">
        <f>'[1]Master Sheet-NOT FOR PRINTING'!G39</f>
        <v>5.3</v>
      </c>
      <c r="H37" s="32">
        <f>'[1]Master Sheet-NOT FOR PRINTING'!H39</f>
        <v>10</v>
      </c>
      <c r="I37" s="32">
        <f>'[1]Master Sheet-NOT FOR PRINTING'!I39</f>
        <v>0.7</v>
      </c>
      <c r="J37" s="32">
        <f>'[1]Master Sheet-NOT FOR PRINTING'!J39</f>
        <v>9.3000000000000007</v>
      </c>
      <c r="K37" s="32">
        <f>'[1]Master Sheet-NOT FOR PRINTING'!K39</f>
        <v>9.3000000000000007</v>
      </c>
      <c r="L37" s="32">
        <f>'[1]Master Sheet-NOT FOR PRINTING'!L39</f>
        <v>10</v>
      </c>
      <c r="M37" s="32">
        <f>'[1]Master Sheet-NOT FOR PRINTING'!M39</f>
        <v>1.7</v>
      </c>
      <c r="N37" s="32">
        <f>'[1]Master Sheet-NOT FOR PRINTING'!N39</f>
        <v>8.3000000000000007</v>
      </c>
      <c r="O37" s="32">
        <f>'[1]Master Sheet-NOT FOR PRINTING'!O39</f>
        <v>8.3000000000000007</v>
      </c>
      <c r="P37" s="32">
        <f>'[1]Master Sheet-NOT FOR PRINTING'!P39</f>
        <v>10</v>
      </c>
      <c r="Q37" s="32">
        <f>'[1]Master Sheet-NOT FOR PRINTING'!Q39</f>
        <v>1.1000000000000001</v>
      </c>
      <c r="R37" s="32">
        <f>'[1]Master Sheet-NOT FOR PRINTING'!R39</f>
        <v>8.9</v>
      </c>
      <c r="S37" s="32">
        <f>'[1]Master Sheet-NOT FOR PRINTING'!S39</f>
        <v>8.9</v>
      </c>
      <c r="T37" s="32">
        <f>'[1]Master Sheet-NOT FOR PRINTING'!T39</f>
        <v>10</v>
      </c>
      <c r="U37" s="32">
        <f>'[1]Master Sheet-NOT FOR PRINTING'!U39</f>
        <v>1.5</v>
      </c>
      <c r="V37" s="32">
        <f>'[1]Master Sheet-NOT FOR PRINTING'!V39</f>
        <v>8.5</v>
      </c>
      <c r="W37" s="32">
        <f>'[1]Master Sheet-NOT FOR PRINTING'!W39</f>
        <v>8.5</v>
      </c>
      <c r="X37" s="32">
        <f>'[1]Master Sheet-NOT FOR PRINTING'!X39</f>
        <v>10</v>
      </c>
      <c r="Y37" s="32">
        <f>'[1]Master Sheet-NOT FOR PRINTING'!Y39</f>
        <v>2.5</v>
      </c>
      <c r="Z37" s="32">
        <f>'[1]Master Sheet-NOT FOR PRINTING'!Z39</f>
        <v>7.5</v>
      </c>
      <c r="AA37" s="32">
        <f>'[1]Master Sheet-NOT FOR PRINTING'!AA39</f>
        <v>7.5</v>
      </c>
      <c r="AB37" s="32">
        <f>'[1]Master Sheet-NOT FOR PRINTING'!AB39</f>
        <v>10</v>
      </c>
      <c r="AC37" s="32">
        <f>'[1]Master Sheet-NOT FOR PRINTING'!AC39</f>
        <v>3.9</v>
      </c>
      <c r="AD37" s="32">
        <f>'[1]Master Sheet-NOT FOR PRINTING'!AD39</f>
        <v>6.1</v>
      </c>
      <c r="AE37" s="32">
        <f>'[1]Master Sheet-NOT FOR PRINTING'!AE39</f>
        <v>6.1</v>
      </c>
      <c r="AF37" s="32">
        <f>'[1]Master Sheet-NOT FOR PRINTING'!AF39</f>
        <v>10</v>
      </c>
      <c r="AG37" s="32">
        <f>'[1]Master Sheet-NOT FOR PRINTING'!AG39</f>
        <v>0.2</v>
      </c>
      <c r="AH37" s="32">
        <f>'[1]Master Sheet-NOT FOR PRINTING'!AH39</f>
        <v>9.8000000000000007</v>
      </c>
      <c r="AI37" s="32">
        <f>'[1]Master Sheet-NOT FOR PRINTING'!AI39</f>
        <v>9.8000000000000007</v>
      </c>
      <c r="AJ37" s="32">
        <f>'[1]Master Sheet-NOT FOR PRINTING'!AJ39</f>
        <v>63.7</v>
      </c>
      <c r="AK37" s="51">
        <v>8</v>
      </c>
      <c r="AL37" s="55" t="s">
        <v>20</v>
      </c>
    </row>
    <row r="38" spans="1:38" s="11" customFormat="1" ht="9.75" customHeight="1" x14ac:dyDescent="0.25">
      <c r="A38" s="43">
        <f>'[1]Master Sheet-NOT FOR PRINTING'!A34</f>
        <v>24</v>
      </c>
      <c r="B38" s="30" t="str">
        <f>'[1]Master Sheet-NOT FOR PRINTING'!B34</f>
        <v>Aareon Ung</v>
      </c>
      <c r="C38" s="31" t="str">
        <f>'[1]Master Sheet-NOT FOR PRINTING'!C34</f>
        <v>Hendon Gym Club</v>
      </c>
      <c r="D38" s="32">
        <f>'[1]Master Sheet-NOT FOR PRINTING'!D34</f>
        <v>10</v>
      </c>
      <c r="E38" s="32"/>
      <c r="F38" s="32">
        <f>'[1]Master Sheet-NOT FOR PRINTING'!F34</f>
        <v>7.4</v>
      </c>
      <c r="G38" s="32">
        <f>'[1]Master Sheet-NOT FOR PRINTING'!G34</f>
        <v>7.4</v>
      </c>
      <c r="H38" s="32">
        <f>'[1]Master Sheet-NOT FOR PRINTING'!H34</f>
        <v>10</v>
      </c>
      <c r="I38" s="32">
        <f>'[1]Master Sheet-NOT FOR PRINTING'!I34</f>
        <v>0.7</v>
      </c>
      <c r="J38" s="32">
        <f>'[1]Master Sheet-NOT FOR PRINTING'!J34</f>
        <v>9.3000000000000007</v>
      </c>
      <c r="K38" s="32">
        <f>'[1]Master Sheet-NOT FOR PRINTING'!K34</f>
        <v>9.3000000000000007</v>
      </c>
      <c r="L38" s="32">
        <f>'[1]Master Sheet-NOT FOR PRINTING'!L34</f>
        <v>10</v>
      </c>
      <c r="M38" s="32">
        <f>'[1]Master Sheet-NOT FOR PRINTING'!M34</f>
        <v>2.2999999999999998</v>
      </c>
      <c r="N38" s="32">
        <f>'[1]Master Sheet-NOT FOR PRINTING'!N34</f>
        <v>7.7</v>
      </c>
      <c r="O38" s="32">
        <f>'[1]Master Sheet-NOT FOR PRINTING'!O34</f>
        <v>7.7</v>
      </c>
      <c r="P38" s="32">
        <f>'[1]Master Sheet-NOT FOR PRINTING'!P34</f>
        <v>10</v>
      </c>
      <c r="Q38" s="32">
        <f>'[1]Master Sheet-NOT FOR PRINTING'!Q34</f>
        <v>1.2</v>
      </c>
      <c r="R38" s="32">
        <f>'[1]Master Sheet-NOT FOR PRINTING'!R34</f>
        <v>8.8000000000000007</v>
      </c>
      <c r="S38" s="32">
        <f>'[1]Master Sheet-NOT FOR PRINTING'!S34</f>
        <v>8.8000000000000007</v>
      </c>
      <c r="T38" s="32">
        <f>'[1]Master Sheet-NOT FOR PRINTING'!T34</f>
        <v>9</v>
      </c>
      <c r="U38" s="32">
        <f>'[1]Master Sheet-NOT FOR PRINTING'!U34</f>
        <v>1.5</v>
      </c>
      <c r="V38" s="32">
        <f>'[1]Master Sheet-NOT FOR PRINTING'!V34</f>
        <v>8.5</v>
      </c>
      <c r="W38" s="32">
        <f>'[1]Master Sheet-NOT FOR PRINTING'!W34</f>
        <v>7.5</v>
      </c>
      <c r="X38" s="32">
        <f>'[1]Master Sheet-NOT FOR PRINTING'!X34</f>
        <v>10</v>
      </c>
      <c r="Y38" s="32">
        <f>'[1]Master Sheet-NOT FOR PRINTING'!Y34</f>
        <v>3.7</v>
      </c>
      <c r="Z38" s="32">
        <f>'[1]Master Sheet-NOT FOR PRINTING'!Z34</f>
        <v>6.3</v>
      </c>
      <c r="AA38" s="32">
        <f>'[1]Master Sheet-NOT FOR PRINTING'!AA34</f>
        <v>6.3</v>
      </c>
      <c r="AB38" s="32">
        <f>'[1]Master Sheet-NOT FOR PRINTING'!AB34</f>
        <v>10</v>
      </c>
      <c r="AC38" s="32">
        <f>'[1]Master Sheet-NOT FOR PRINTING'!AC34</f>
        <v>2.7</v>
      </c>
      <c r="AD38" s="32">
        <f>'[1]Master Sheet-NOT FOR PRINTING'!AD34</f>
        <v>7.3</v>
      </c>
      <c r="AE38" s="32">
        <f>'[1]Master Sheet-NOT FOR PRINTING'!AE34</f>
        <v>7.3</v>
      </c>
      <c r="AF38" s="32">
        <f>'[1]Master Sheet-NOT FOR PRINTING'!AF34</f>
        <v>10</v>
      </c>
      <c r="AG38" s="32">
        <f>'[1]Master Sheet-NOT FOR PRINTING'!AG34</f>
        <v>0.7</v>
      </c>
      <c r="AH38" s="32">
        <f>'[1]Master Sheet-NOT FOR PRINTING'!AH34</f>
        <v>9.3000000000000007</v>
      </c>
      <c r="AI38" s="32">
        <f>'[1]Master Sheet-NOT FOR PRINTING'!AI34</f>
        <v>9.3000000000000007</v>
      </c>
      <c r="AJ38" s="32">
        <f>'[1]Master Sheet-NOT FOR PRINTING'!AJ34</f>
        <v>63.599999999999994</v>
      </c>
      <c r="AK38" s="51">
        <v>9</v>
      </c>
      <c r="AL38" s="55" t="s">
        <v>20</v>
      </c>
    </row>
    <row r="39" spans="1:38" s="11" customFormat="1" ht="9.75" customHeight="1" x14ac:dyDescent="0.25">
      <c r="A39" s="43">
        <f>'[1]Master Sheet-NOT FOR PRINTING'!A29</f>
        <v>19</v>
      </c>
      <c r="B39" s="30" t="str">
        <f>'[1]Master Sheet-NOT FOR PRINTING'!B29</f>
        <v>Rhys Norfolk</v>
      </c>
      <c r="C39" s="31" t="str">
        <f>'[1]Master Sheet-NOT FOR PRINTING'!C29</f>
        <v>Croydon School Of Gymnastics</v>
      </c>
      <c r="D39" s="32">
        <f>'[1]Master Sheet-NOT FOR PRINTING'!D29</f>
        <v>10</v>
      </c>
      <c r="E39" s="32"/>
      <c r="F39" s="32">
        <f>'[1]Master Sheet-NOT FOR PRINTING'!F29</f>
        <v>7</v>
      </c>
      <c r="G39" s="32">
        <f>'[1]Master Sheet-NOT FOR PRINTING'!G29</f>
        <v>7</v>
      </c>
      <c r="H39" s="32">
        <f>'[1]Master Sheet-NOT FOR PRINTING'!H29</f>
        <v>10</v>
      </c>
      <c r="I39" s="32">
        <f>'[1]Master Sheet-NOT FOR PRINTING'!I29</f>
        <v>0.8</v>
      </c>
      <c r="J39" s="32">
        <f>'[1]Master Sheet-NOT FOR PRINTING'!J29</f>
        <v>9.1999999999999993</v>
      </c>
      <c r="K39" s="32">
        <f>'[1]Master Sheet-NOT FOR PRINTING'!K29</f>
        <v>9.1999999999999993</v>
      </c>
      <c r="L39" s="32">
        <f>'[1]Master Sheet-NOT FOR PRINTING'!L29</f>
        <v>10</v>
      </c>
      <c r="M39" s="32">
        <f>'[1]Master Sheet-NOT FOR PRINTING'!M29</f>
        <v>1.3</v>
      </c>
      <c r="N39" s="32">
        <f>'[1]Master Sheet-NOT FOR PRINTING'!N29</f>
        <v>8.6999999999999993</v>
      </c>
      <c r="O39" s="32">
        <f>'[1]Master Sheet-NOT FOR PRINTING'!O29</f>
        <v>8.6999999999999993</v>
      </c>
      <c r="P39" s="32">
        <f>'[1]Master Sheet-NOT FOR PRINTING'!P29</f>
        <v>10</v>
      </c>
      <c r="Q39" s="32">
        <f>'[1]Master Sheet-NOT FOR PRINTING'!Q29</f>
        <v>1.3</v>
      </c>
      <c r="R39" s="32">
        <f>'[1]Master Sheet-NOT FOR PRINTING'!R29</f>
        <v>8.6999999999999993</v>
      </c>
      <c r="S39" s="32">
        <f>'[1]Master Sheet-NOT FOR PRINTING'!S29</f>
        <v>8.6999999999999993</v>
      </c>
      <c r="T39" s="32">
        <f>'[1]Master Sheet-NOT FOR PRINTING'!T29</f>
        <v>10</v>
      </c>
      <c r="U39" s="32">
        <f>'[1]Master Sheet-NOT FOR PRINTING'!U29</f>
        <v>1.4</v>
      </c>
      <c r="V39" s="32">
        <f>'[1]Master Sheet-NOT FOR PRINTING'!V29</f>
        <v>8.6</v>
      </c>
      <c r="W39" s="32">
        <f>'[1]Master Sheet-NOT FOR PRINTING'!W29</f>
        <v>8.6</v>
      </c>
      <c r="X39" s="32">
        <f>'[1]Master Sheet-NOT FOR PRINTING'!X29</f>
        <v>10</v>
      </c>
      <c r="Y39" s="32">
        <f>'[1]Master Sheet-NOT FOR PRINTING'!Y29</f>
        <v>2.2000000000000002</v>
      </c>
      <c r="Z39" s="32">
        <f>'[1]Master Sheet-NOT FOR PRINTING'!Z29</f>
        <v>7.8</v>
      </c>
      <c r="AA39" s="32">
        <f>'[1]Master Sheet-NOT FOR PRINTING'!AA29</f>
        <v>7.8</v>
      </c>
      <c r="AB39" s="32">
        <f>'[1]Master Sheet-NOT FOR PRINTING'!AB29</f>
        <v>10</v>
      </c>
      <c r="AC39" s="32">
        <f>'[1]Master Sheet-NOT FOR PRINTING'!AC29</f>
        <v>6.1</v>
      </c>
      <c r="AD39" s="32">
        <f>'[1]Master Sheet-NOT FOR PRINTING'!AD29</f>
        <v>3.9000000000000004</v>
      </c>
      <c r="AE39" s="32">
        <f>'[1]Master Sheet-NOT FOR PRINTING'!AE29</f>
        <v>3.9000000000000004</v>
      </c>
      <c r="AF39" s="32">
        <f>'[1]Master Sheet-NOT FOR PRINTING'!AF29</f>
        <v>10</v>
      </c>
      <c r="AG39" s="32">
        <f>'[1]Master Sheet-NOT FOR PRINTING'!AG29</f>
        <v>0.4</v>
      </c>
      <c r="AH39" s="32">
        <f>'[1]Master Sheet-NOT FOR PRINTING'!AH29</f>
        <v>9.6</v>
      </c>
      <c r="AI39" s="32">
        <f>'[1]Master Sheet-NOT FOR PRINTING'!AI29</f>
        <v>9.6</v>
      </c>
      <c r="AJ39" s="32">
        <f>'[1]Master Sheet-NOT FOR PRINTING'!AJ29</f>
        <v>63.499999999999993</v>
      </c>
      <c r="AK39" s="51">
        <v>10</v>
      </c>
      <c r="AL39" s="55" t="s">
        <v>20</v>
      </c>
    </row>
    <row r="40" spans="1:38" s="11" customFormat="1" ht="9.75" customHeight="1" thickBot="1" x14ac:dyDescent="0.3">
      <c r="A40" s="44">
        <f>'[1]Master Sheet-NOT FOR PRINTING'!A36</f>
        <v>26</v>
      </c>
      <c r="B40" s="45" t="str">
        <f>'[1]Master Sheet-NOT FOR PRINTING'!B36</f>
        <v>Victor Prodanov</v>
      </c>
      <c r="C40" s="46" t="str">
        <f>'[1]Master Sheet-NOT FOR PRINTING'!C36</f>
        <v>Hendon Gym Club</v>
      </c>
      <c r="D40" s="47">
        <f>'[1]Master Sheet-NOT FOR PRINTING'!D36</f>
        <v>10</v>
      </c>
      <c r="E40" s="47"/>
      <c r="F40" s="47">
        <f>'[1]Master Sheet-NOT FOR PRINTING'!F36</f>
        <v>7.5</v>
      </c>
      <c r="G40" s="47">
        <f>'[1]Master Sheet-NOT FOR PRINTING'!G36</f>
        <v>7.5</v>
      </c>
      <c r="H40" s="47">
        <f>'[1]Master Sheet-NOT FOR PRINTING'!H36</f>
        <v>10</v>
      </c>
      <c r="I40" s="47">
        <f>'[1]Master Sheet-NOT FOR PRINTING'!I36</f>
        <v>1.4</v>
      </c>
      <c r="J40" s="47">
        <f>'[1]Master Sheet-NOT FOR PRINTING'!J36</f>
        <v>8.6</v>
      </c>
      <c r="K40" s="47">
        <f>'[1]Master Sheet-NOT FOR PRINTING'!K36</f>
        <v>8.6</v>
      </c>
      <c r="L40" s="47">
        <f>'[1]Master Sheet-NOT FOR PRINTING'!L36</f>
        <v>10</v>
      </c>
      <c r="M40" s="47">
        <f>'[1]Master Sheet-NOT FOR PRINTING'!M36</f>
        <v>1.6</v>
      </c>
      <c r="N40" s="47">
        <f>'[1]Master Sheet-NOT FOR PRINTING'!N36</f>
        <v>8.4</v>
      </c>
      <c r="O40" s="47">
        <f>'[1]Master Sheet-NOT FOR PRINTING'!O36</f>
        <v>8.4</v>
      </c>
      <c r="P40" s="47">
        <f>'[1]Master Sheet-NOT FOR PRINTING'!P36</f>
        <v>10</v>
      </c>
      <c r="Q40" s="47">
        <f>'[1]Master Sheet-NOT FOR PRINTING'!Q36</f>
        <v>1</v>
      </c>
      <c r="R40" s="47">
        <f>'[1]Master Sheet-NOT FOR PRINTING'!R36</f>
        <v>9</v>
      </c>
      <c r="S40" s="47">
        <f>'[1]Master Sheet-NOT FOR PRINTING'!S36</f>
        <v>9</v>
      </c>
      <c r="T40" s="47">
        <f>'[1]Master Sheet-NOT FOR PRINTING'!T36</f>
        <v>10</v>
      </c>
      <c r="U40" s="47">
        <f>'[1]Master Sheet-NOT FOR PRINTING'!U36</f>
        <v>0.7</v>
      </c>
      <c r="V40" s="47">
        <f>'[1]Master Sheet-NOT FOR PRINTING'!V36</f>
        <v>9.3000000000000007</v>
      </c>
      <c r="W40" s="47">
        <f>'[1]Master Sheet-NOT FOR PRINTING'!W36</f>
        <v>9.3000000000000007</v>
      </c>
      <c r="X40" s="47">
        <f>'[1]Master Sheet-NOT FOR PRINTING'!X36</f>
        <v>10</v>
      </c>
      <c r="Y40" s="47">
        <f>'[1]Master Sheet-NOT FOR PRINTING'!Y36</f>
        <v>4.5</v>
      </c>
      <c r="Z40" s="47">
        <f>'[1]Master Sheet-NOT FOR PRINTING'!Z36</f>
        <v>5.5</v>
      </c>
      <c r="AA40" s="47">
        <f>'[1]Master Sheet-NOT FOR PRINTING'!AA36</f>
        <v>5.5</v>
      </c>
      <c r="AB40" s="47">
        <f>'[1]Master Sheet-NOT FOR PRINTING'!AB36</f>
        <v>10</v>
      </c>
      <c r="AC40" s="47">
        <f>'[1]Master Sheet-NOT FOR PRINTING'!AC36</f>
        <v>5.3</v>
      </c>
      <c r="AD40" s="47">
        <f>'[1]Master Sheet-NOT FOR PRINTING'!AD36</f>
        <v>4.7</v>
      </c>
      <c r="AE40" s="47">
        <f>'[1]Master Sheet-NOT FOR PRINTING'!AE36</f>
        <v>4.7</v>
      </c>
      <c r="AF40" s="47">
        <f>'[1]Master Sheet-NOT FOR PRINTING'!AF36</f>
        <v>10</v>
      </c>
      <c r="AG40" s="47">
        <f>'[1]Master Sheet-NOT FOR PRINTING'!AG36</f>
        <v>0.5</v>
      </c>
      <c r="AH40" s="47">
        <f>'[1]Master Sheet-NOT FOR PRINTING'!AH36</f>
        <v>9.5</v>
      </c>
      <c r="AI40" s="47">
        <f>'[1]Master Sheet-NOT FOR PRINTING'!AI36</f>
        <v>9.5</v>
      </c>
      <c r="AJ40" s="47">
        <f>'[1]Master Sheet-NOT FOR PRINTING'!AJ36</f>
        <v>62.5</v>
      </c>
      <c r="AK40" s="52">
        <v>11</v>
      </c>
      <c r="AL40" s="56" t="s">
        <v>20</v>
      </c>
    </row>
    <row r="41" spans="1:38" s="11" customFormat="1" ht="9.75" customHeight="1" x14ac:dyDescent="0.25">
      <c r="A41" s="34">
        <f>'[1]Master Sheet-NOT FOR PRINTING'!A35</f>
        <v>25</v>
      </c>
      <c r="B41" s="35" t="str">
        <f>'[1]Master Sheet-NOT FOR PRINTING'!B35</f>
        <v>Stanley Nelson</v>
      </c>
      <c r="C41" s="36" t="str">
        <f>'[1]Master Sheet-NOT FOR PRINTING'!C35</f>
        <v>Hendon Gym Club</v>
      </c>
      <c r="D41" s="37">
        <f>'[1]Master Sheet-NOT FOR PRINTING'!D35</f>
        <v>10</v>
      </c>
      <c r="E41" s="37"/>
      <c r="F41" s="37">
        <f>'[1]Master Sheet-NOT FOR PRINTING'!F35</f>
        <v>7.1</v>
      </c>
      <c r="G41" s="37">
        <f>'[1]Master Sheet-NOT FOR PRINTING'!G35</f>
        <v>7.1</v>
      </c>
      <c r="H41" s="37">
        <f>'[1]Master Sheet-NOT FOR PRINTING'!H35</f>
        <v>10</v>
      </c>
      <c r="I41" s="37">
        <f>'[1]Master Sheet-NOT FOR PRINTING'!I35</f>
        <v>1.2</v>
      </c>
      <c r="J41" s="37">
        <f>'[1]Master Sheet-NOT FOR PRINTING'!J35</f>
        <v>8.8000000000000007</v>
      </c>
      <c r="K41" s="37">
        <f>'[1]Master Sheet-NOT FOR PRINTING'!K35</f>
        <v>8.8000000000000007</v>
      </c>
      <c r="L41" s="37">
        <f>'[1]Master Sheet-NOT FOR PRINTING'!L35</f>
        <v>10</v>
      </c>
      <c r="M41" s="37">
        <f>'[1]Master Sheet-NOT FOR PRINTING'!M35</f>
        <v>1.9</v>
      </c>
      <c r="N41" s="37">
        <f>'[1]Master Sheet-NOT FOR PRINTING'!N35</f>
        <v>8.1</v>
      </c>
      <c r="O41" s="37">
        <f>'[1]Master Sheet-NOT FOR PRINTING'!O35</f>
        <v>8.1</v>
      </c>
      <c r="P41" s="37">
        <f>'[1]Master Sheet-NOT FOR PRINTING'!P35</f>
        <v>10</v>
      </c>
      <c r="Q41" s="37">
        <f>'[1]Master Sheet-NOT FOR PRINTING'!Q35</f>
        <v>1.3</v>
      </c>
      <c r="R41" s="37">
        <f>'[1]Master Sheet-NOT FOR PRINTING'!R35</f>
        <v>8.6999999999999993</v>
      </c>
      <c r="S41" s="37">
        <f>'[1]Master Sheet-NOT FOR PRINTING'!S35</f>
        <v>8.6999999999999993</v>
      </c>
      <c r="T41" s="37">
        <f>'[1]Master Sheet-NOT FOR PRINTING'!T35</f>
        <v>10</v>
      </c>
      <c r="U41" s="37">
        <f>'[1]Master Sheet-NOT FOR PRINTING'!U35</f>
        <v>1.6</v>
      </c>
      <c r="V41" s="37">
        <f>'[1]Master Sheet-NOT FOR PRINTING'!V35</f>
        <v>8.4</v>
      </c>
      <c r="W41" s="37">
        <f>'[1]Master Sheet-NOT FOR PRINTING'!W35</f>
        <v>8.4</v>
      </c>
      <c r="X41" s="37">
        <f>'[1]Master Sheet-NOT FOR PRINTING'!X35</f>
        <v>10</v>
      </c>
      <c r="Y41" s="37">
        <f>'[1]Master Sheet-NOT FOR PRINTING'!Y35</f>
        <v>3.4</v>
      </c>
      <c r="Z41" s="37">
        <f>'[1]Master Sheet-NOT FOR PRINTING'!Z35</f>
        <v>6.6</v>
      </c>
      <c r="AA41" s="37">
        <f>'[1]Master Sheet-NOT FOR PRINTING'!AA35</f>
        <v>6.6</v>
      </c>
      <c r="AB41" s="37">
        <f>'[1]Master Sheet-NOT FOR PRINTING'!AB35</f>
        <v>10</v>
      </c>
      <c r="AC41" s="37">
        <f>'[1]Master Sheet-NOT FOR PRINTING'!AC35</f>
        <v>4.8</v>
      </c>
      <c r="AD41" s="37">
        <f>'[1]Master Sheet-NOT FOR PRINTING'!AD35</f>
        <v>5.2</v>
      </c>
      <c r="AE41" s="37">
        <f>'[1]Master Sheet-NOT FOR PRINTING'!AE35</f>
        <v>5.2</v>
      </c>
      <c r="AF41" s="37">
        <f>'[1]Master Sheet-NOT FOR PRINTING'!AF35</f>
        <v>10</v>
      </c>
      <c r="AG41" s="37">
        <f>'[1]Master Sheet-NOT FOR PRINTING'!AG35</f>
        <v>1.4</v>
      </c>
      <c r="AH41" s="37">
        <f>'[1]Master Sheet-NOT FOR PRINTING'!AH35</f>
        <v>8.6</v>
      </c>
      <c r="AI41" s="37">
        <f>'[1]Master Sheet-NOT FOR PRINTING'!AI35</f>
        <v>8.6</v>
      </c>
      <c r="AJ41" s="37">
        <f>'[1]Master Sheet-NOT FOR PRINTING'!AJ35</f>
        <v>61.500000000000007</v>
      </c>
      <c r="AK41" s="53">
        <v>12</v>
      </c>
      <c r="AL41" s="9"/>
    </row>
    <row r="42" spans="1:38" s="11" customFormat="1" ht="9.75" customHeight="1" x14ac:dyDescent="0.25">
      <c r="A42" s="29">
        <f>'[1]Master Sheet-NOT FOR PRINTING'!A33</f>
        <v>23</v>
      </c>
      <c r="B42" s="30" t="str">
        <f>'[1]Master Sheet-NOT FOR PRINTING'!B33</f>
        <v>Hassan Ismail</v>
      </c>
      <c r="C42" s="31" t="str">
        <f>'[1]Master Sheet-NOT FOR PRINTING'!C33</f>
        <v>Bromley Valley Gymnastics Club</v>
      </c>
      <c r="D42" s="32">
        <f>'[1]Master Sheet-NOT FOR PRINTING'!D33</f>
        <v>10</v>
      </c>
      <c r="E42" s="32"/>
      <c r="F42" s="32">
        <f>'[1]Master Sheet-NOT FOR PRINTING'!F33</f>
        <v>6.5</v>
      </c>
      <c r="G42" s="32">
        <f>'[1]Master Sheet-NOT FOR PRINTING'!G33</f>
        <v>6.5</v>
      </c>
      <c r="H42" s="32">
        <f>'[1]Master Sheet-NOT FOR PRINTING'!H33</f>
        <v>10</v>
      </c>
      <c r="I42" s="32">
        <f>'[1]Master Sheet-NOT FOR PRINTING'!I33</f>
        <v>1.4</v>
      </c>
      <c r="J42" s="32">
        <f>'[1]Master Sheet-NOT FOR PRINTING'!J33</f>
        <v>8.6</v>
      </c>
      <c r="K42" s="32">
        <f>'[1]Master Sheet-NOT FOR PRINTING'!K33</f>
        <v>8.6</v>
      </c>
      <c r="L42" s="32">
        <f>'[1]Master Sheet-NOT FOR PRINTING'!L33</f>
        <v>10</v>
      </c>
      <c r="M42" s="32">
        <f>'[1]Master Sheet-NOT FOR PRINTING'!M33</f>
        <v>2.1</v>
      </c>
      <c r="N42" s="32">
        <f>'[1]Master Sheet-NOT FOR PRINTING'!N33</f>
        <v>7.9</v>
      </c>
      <c r="O42" s="32">
        <f>'[1]Master Sheet-NOT FOR PRINTING'!O33</f>
        <v>7.9</v>
      </c>
      <c r="P42" s="32">
        <f>'[1]Master Sheet-NOT FOR PRINTING'!P33</f>
        <v>10</v>
      </c>
      <c r="Q42" s="32">
        <f>'[1]Master Sheet-NOT FOR PRINTING'!Q33</f>
        <v>2.5</v>
      </c>
      <c r="R42" s="32">
        <f>'[1]Master Sheet-NOT FOR PRINTING'!R33</f>
        <v>7.5</v>
      </c>
      <c r="S42" s="32">
        <f>'[1]Master Sheet-NOT FOR PRINTING'!S33</f>
        <v>7.5</v>
      </c>
      <c r="T42" s="32">
        <f>'[1]Master Sheet-NOT FOR PRINTING'!T33</f>
        <v>9</v>
      </c>
      <c r="U42" s="32">
        <f>'[1]Master Sheet-NOT FOR PRINTING'!U33</f>
        <v>1.3</v>
      </c>
      <c r="V42" s="32">
        <f>'[1]Master Sheet-NOT FOR PRINTING'!V33</f>
        <v>8.6999999999999993</v>
      </c>
      <c r="W42" s="32">
        <f>'[1]Master Sheet-NOT FOR PRINTING'!W33</f>
        <v>7.7</v>
      </c>
      <c r="X42" s="32">
        <f>'[1]Master Sheet-NOT FOR PRINTING'!X33</f>
        <v>10</v>
      </c>
      <c r="Y42" s="32">
        <f>'[1]Master Sheet-NOT FOR PRINTING'!Y33</f>
        <v>5.3</v>
      </c>
      <c r="Z42" s="32">
        <f>'[1]Master Sheet-NOT FOR PRINTING'!Z33</f>
        <v>4.7</v>
      </c>
      <c r="AA42" s="32">
        <f>'[1]Master Sheet-NOT FOR PRINTING'!AA33</f>
        <v>4.7</v>
      </c>
      <c r="AB42" s="32">
        <f>'[1]Master Sheet-NOT FOR PRINTING'!AB33</f>
        <v>10</v>
      </c>
      <c r="AC42" s="32">
        <f>'[1]Master Sheet-NOT FOR PRINTING'!AC33</f>
        <v>3.8</v>
      </c>
      <c r="AD42" s="32">
        <f>'[1]Master Sheet-NOT FOR PRINTING'!AD33</f>
        <v>6.2</v>
      </c>
      <c r="AE42" s="32">
        <f>'[1]Master Sheet-NOT FOR PRINTING'!AE33</f>
        <v>6.2</v>
      </c>
      <c r="AF42" s="32">
        <f>'[1]Master Sheet-NOT FOR PRINTING'!AF33</f>
        <v>10</v>
      </c>
      <c r="AG42" s="32">
        <f>'[1]Master Sheet-NOT FOR PRINTING'!AG33</f>
        <v>0.8</v>
      </c>
      <c r="AH42" s="32">
        <f>'[1]Master Sheet-NOT FOR PRINTING'!AH33</f>
        <v>9.1999999999999993</v>
      </c>
      <c r="AI42" s="32">
        <f>'[1]Master Sheet-NOT FOR PRINTING'!AI33</f>
        <v>9.1999999999999993</v>
      </c>
      <c r="AJ42" s="32">
        <f>'[1]Master Sheet-NOT FOR PRINTING'!AJ33</f>
        <v>58.300000000000011</v>
      </c>
      <c r="AK42" s="49">
        <v>13</v>
      </c>
      <c r="AL42" s="9"/>
    </row>
    <row r="43" spans="1:38" s="11" customFormat="1" ht="9.75" customHeight="1" x14ac:dyDescent="0.25">
      <c r="A43" s="29">
        <f>'[1]Master Sheet-NOT FOR PRINTING'!A30</f>
        <v>20</v>
      </c>
      <c r="B43" s="30" t="str">
        <f>'[1]Master Sheet-NOT FOR PRINTING'!B30</f>
        <v>Khyro Lacey</v>
      </c>
      <c r="C43" s="31" t="str">
        <f>'[1]Master Sheet-NOT FOR PRINTING'!C30</f>
        <v>Croydon School Of Gymnastics</v>
      </c>
      <c r="D43" s="32">
        <f>'[1]Master Sheet-NOT FOR PRINTING'!D30</f>
        <v>10</v>
      </c>
      <c r="E43" s="32"/>
      <c r="F43" s="32">
        <f>'[1]Master Sheet-NOT FOR PRINTING'!F30</f>
        <v>7.8</v>
      </c>
      <c r="G43" s="32">
        <f>'[1]Master Sheet-NOT FOR PRINTING'!G30</f>
        <v>7.8</v>
      </c>
      <c r="H43" s="32">
        <f>'[1]Master Sheet-NOT FOR PRINTING'!H30</f>
        <v>10</v>
      </c>
      <c r="I43" s="32">
        <f>'[1]Master Sheet-NOT FOR PRINTING'!I30</f>
        <v>1.6</v>
      </c>
      <c r="J43" s="32">
        <f>'[1]Master Sheet-NOT FOR PRINTING'!J30</f>
        <v>8.4</v>
      </c>
      <c r="K43" s="32">
        <f>'[1]Master Sheet-NOT FOR PRINTING'!K30</f>
        <v>8.4</v>
      </c>
      <c r="L43" s="32">
        <f>'[1]Master Sheet-NOT FOR PRINTING'!L30</f>
        <v>10</v>
      </c>
      <c r="M43" s="32">
        <f>'[1]Master Sheet-NOT FOR PRINTING'!M30</f>
        <v>2.8</v>
      </c>
      <c r="N43" s="32">
        <f>'[1]Master Sheet-NOT FOR PRINTING'!N30</f>
        <v>7.2</v>
      </c>
      <c r="O43" s="32">
        <f>'[1]Master Sheet-NOT FOR PRINTING'!O30</f>
        <v>7.2</v>
      </c>
      <c r="P43" s="32">
        <f>'[1]Master Sheet-NOT FOR PRINTING'!P30</f>
        <v>10</v>
      </c>
      <c r="Q43" s="32">
        <f>'[1]Master Sheet-NOT FOR PRINTING'!Q30</f>
        <v>1.5</v>
      </c>
      <c r="R43" s="32">
        <f>'[1]Master Sheet-NOT FOR PRINTING'!R30</f>
        <v>8.5</v>
      </c>
      <c r="S43" s="32">
        <f>'[1]Master Sheet-NOT FOR PRINTING'!S30</f>
        <v>8.5</v>
      </c>
      <c r="T43" s="32">
        <f>'[1]Master Sheet-NOT FOR PRINTING'!T30</f>
        <v>9</v>
      </c>
      <c r="U43" s="32">
        <f>'[1]Master Sheet-NOT FOR PRINTING'!U30</f>
        <v>1.4</v>
      </c>
      <c r="V43" s="32">
        <f>'[1]Master Sheet-NOT FOR PRINTING'!V30</f>
        <v>8.6</v>
      </c>
      <c r="W43" s="32">
        <f>'[1]Master Sheet-NOT FOR PRINTING'!W30</f>
        <v>7.6</v>
      </c>
      <c r="X43" s="32">
        <f>'[1]Master Sheet-NOT FOR PRINTING'!X30</f>
        <v>10</v>
      </c>
      <c r="Y43" s="32">
        <f>'[1]Master Sheet-NOT FOR PRINTING'!Y30</f>
        <v>6.8</v>
      </c>
      <c r="Z43" s="32">
        <f>'[1]Master Sheet-NOT FOR PRINTING'!Z30</f>
        <v>3.2</v>
      </c>
      <c r="AA43" s="32">
        <f>'[1]Master Sheet-NOT FOR PRINTING'!AA30</f>
        <v>3.2</v>
      </c>
      <c r="AB43" s="32">
        <f>'[1]Master Sheet-NOT FOR PRINTING'!AB30</f>
        <v>10</v>
      </c>
      <c r="AC43" s="32">
        <f>'[1]Master Sheet-NOT FOR PRINTING'!AC30</f>
        <v>4.9000000000000004</v>
      </c>
      <c r="AD43" s="32">
        <f>'[1]Master Sheet-NOT FOR PRINTING'!AD30</f>
        <v>5.0999999999999996</v>
      </c>
      <c r="AE43" s="32">
        <f>'[1]Master Sheet-NOT FOR PRINTING'!AE30</f>
        <v>5.0999999999999996</v>
      </c>
      <c r="AF43" s="32">
        <f>'[1]Master Sheet-NOT FOR PRINTING'!AF30</f>
        <v>10</v>
      </c>
      <c r="AG43" s="32">
        <f>'[1]Master Sheet-NOT FOR PRINTING'!AG30</f>
        <v>0.2</v>
      </c>
      <c r="AH43" s="32">
        <f>'[1]Master Sheet-NOT FOR PRINTING'!AH30</f>
        <v>9.8000000000000007</v>
      </c>
      <c r="AI43" s="32">
        <f>'[1]Master Sheet-NOT FOR PRINTING'!AI30</f>
        <v>9.8000000000000007</v>
      </c>
      <c r="AJ43" s="32">
        <f>'[1]Master Sheet-NOT FOR PRINTING'!AJ30</f>
        <v>57.600000000000009</v>
      </c>
      <c r="AK43" s="49">
        <v>14</v>
      </c>
      <c r="AL43" s="9"/>
    </row>
    <row r="44" spans="1:38" s="11" customFormat="1" ht="9.75" customHeight="1" x14ac:dyDescent="0.25">
      <c r="A44" s="29">
        <f>'[1]Master Sheet-NOT FOR PRINTING'!A38</f>
        <v>28</v>
      </c>
      <c r="B44" s="30" t="str">
        <f>'[1]Master Sheet-NOT FOR PRINTING'!B38</f>
        <v>Mounir Bennadi</v>
      </c>
      <c r="C44" s="31" t="str">
        <f>'[1]Master Sheet-NOT FOR PRINTING'!C38</f>
        <v>Heathrow Gym Club</v>
      </c>
      <c r="D44" s="32">
        <f>'[1]Master Sheet-NOT FOR PRINTING'!D38</f>
        <v>0</v>
      </c>
      <c r="E44" s="32"/>
      <c r="F44" s="32">
        <f>'[1]Master Sheet-NOT FOR PRINTING'!F38</f>
        <v>10</v>
      </c>
      <c r="G44" s="32">
        <f>'[1]Master Sheet-NOT FOR PRINTING'!G38</f>
        <v>0</v>
      </c>
      <c r="H44" s="32">
        <f>'[1]Master Sheet-NOT FOR PRINTING'!H38</f>
        <v>0</v>
      </c>
      <c r="I44" s="32">
        <f>'[1]Master Sheet-NOT FOR PRINTING'!I38</f>
        <v>0</v>
      </c>
      <c r="J44" s="32">
        <f>'[1]Master Sheet-NOT FOR PRINTING'!J38</f>
        <v>10</v>
      </c>
      <c r="K44" s="32">
        <f>'[1]Master Sheet-NOT FOR PRINTING'!K38</f>
        <v>0</v>
      </c>
      <c r="L44" s="32">
        <f>'[1]Master Sheet-NOT FOR PRINTING'!L38</f>
        <v>0</v>
      </c>
      <c r="M44" s="32">
        <f>'[1]Master Sheet-NOT FOR PRINTING'!M38</f>
        <v>0</v>
      </c>
      <c r="N44" s="32">
        <f>'[1]Master Sheet-NOT FOR PRINTING'!N38</f>
        <v>10</v>
      </c>
      <c r="O44" s="32">
        <f>'[1]Master Sheet-NOT FOR PRINTING'!O38</f>
        <v>0</v>
      </c>
      <c r="P44" s="32">
        <f>'[1]Master Sheet-NOT FOR PRINTING'!P38</f>
        <v>0</v>
      </c>
      <c r="Q44" s="32">
        <f>'[1]Master Sheet-NOT FOR PRINTING'!Q38</f>
        <v>0</v>
      </c>
      <c r="R44" s="32">
        <f>'[1]Master Sheet-NOT FOR PRINTING'!R38</f>
        <v>10</v>
      </c>
      <c r="S44" s="32">
        <f>'[1]Master Sheet-NOT FOR PRINTING'!S38</f>
        <v>0</v>
      </c>
      <c r="T44" s="32">
        <f>'[1]Master Sheet-NOT FOR PRINTING'!T38</f>
        <v>0</v>
      </c>
      <c r="U44" s="32">
        <f>'[1]Master Sheet-NOT FOR PRINTING'!U38</f>
        <v>0</v>
      </c>
      <c r="V44" s="32">
        <f>'[1]Master Sheet-NOT FOR PRINTING'!V38</f>
        <v>10</v>
      </c>
      <c r="W44" s="32">
        <f>'[1]Master Sheet-NOT FOR PRINTING'!W38</f>
        <v>0</v>
      </c>
      <c r="X44" s="32">
        <f>'[1]Master Sheet-NOT FOR PRINTING'!X38</f>
        <v>0</v>
      </c>
      <c r="Y44" s="32">
        <f>'[1]Master Sheet-NOT FOR PRINTING'!Y38</f>
        <v>0</v>
      </c>
      <c r="Z44" s="32">
        <f>'[1]Master Sheet-NOT FOR PRINTING'!Z38</f>
        <v>10</v>
      </c>
      <c r="AA44" s="32">
        <f>'[1]Master Sheet-NOT FOR PRINTING'!AA38</f>
        <v>0</v>
      </c>
      <c r="AB44" s="32">
        <f>'[1]Master Sheet-NOT FOR PRINTING'!AB38</f>
        <v>0</v>
      </c>
      <c r="AC44" s="32">
        <f>'[1]Master Sheet-NOT FOR PRINTING'!AC38</f>
        <v>0</v>
      </c>
      <c r="AD44" s="32">
        <f>'[1]Master Sheet-NOT FOR PRINTING'!AD38</f>
        <v>10</v>
      </c>
      <c r="AE44" s="32">
        <f>'[1]Master Sheet-NOT FOR PRINTING'!AE38</f>
        <v>0</v>
      </c>
      <c r="AF44" s="32">
        <f>'[1]Master Sheet-NOT FOR PRINTING'!AF38</f>
        <v>0</v>
      </c>
      <c r="AG44" s="32">
        <f>'[1]Master Sheet-NOT FOR PRINTING'!AG38</f>
        <v>0</v>
      </c>
      <c r="AH44" s="32">
        <f>'[1]Master Sheet-NOT FOR PRINTING'!AH38</f>
        <v>10</v>
      </c>
      <c r="AI44" s="32">
        <f>'[1]Master Sheet-NOT FOR PRINTING'!AI38</f>
        <v>0</v>
      </c>
      <c r="AJ44" s="32">
        <f>'[1]Master Sheet-NOT FOR PRINTING'!AJ38</f>
        <v>0</v>
      </c>
      <c r="AK44" s="49">
        <v>15</v>
      </c>
      <c r="AL44" s="9"/>
    </row>
    <row r="45" spans="1:38" ht="11.25" customHeight="1" x14ac:dyDescent="0.25">
      <c r="A45" s="12"/>
      <c r="C45" s="14"/>
      <c r="D45" s="15"/>
      <c r="E45" s="15"/>
      <c r="F45" s="15"/>
      <c r="G45" s="16"/>
      <c r="H45" s="15"/>
      <c r="I45" s="15"/>
      <c r="J45" s="15"/>
      <c r="K45" s="16"/>
      <c r="L45" s="15"/>
      <c r="M45" s="15"/>
      <c r="N45" s="15"/>
      <c r="O45" s="16"/>
      <c r="P45" s="15"/>
      <c r="Q45" s="15"/>
      <c r="R45" s="15"/>
      <c r="S45" s="16"/>
      <c r="T45" s="15"/>
      <c r="U45" s="15"/>
      <c r="V45" s="15"/>
      <c r="W45" s="16"/>
      <c r="X45" s="15"/>
      <c r="Y45" s="15"/>
      <c r="Z45" s="15"/>
      <c r="AA45" s="16"/>
      <c r="AB45" s="15"/>
      <c r="AC45" s="15"/>
      <c r="AD45" s="15"/>
      <c r="AE45" s="16"/>
      <c r="AF45" s="15"/>
      <c r="AG45" s="15"/>
      <c r="AH45" s="15"/>
      <c r="AI45" s="16"/>
      <c r="AJ45" s="16"/>
    </row>
    <row r="46" spans="1:38" ht="11.25" customHeight="1" x14ac:dyDescent="0.25">
      <c r="A46" s="7" t="str">
        <f>'[1]Master Sheet-NOT FOR PRINTING'!A46</f>
        <v xml:space="preserve">Level 1 U8s Elite </v>
      </c>
      <c r="C46" s="14"/>
      <c r="D46" s="15"/>
      <c r="E46" s="15"/>
      <c r="F46" s="15"/>
      <c r="G46" s="16"/>
      <c r="H46" s="15"/>
      <c r="I46" s="15"/>
      <c r="J46" s="15"/>
      <c r="K46" s="16"/>
      <c r="L46" s="15"/>
      <c r="M46" s="15"/>
      <c r="N46" s="15"/>
      <c r="O46" s="16"/>
      <c r="P46" s="15"/>
      <c r="Q46" s="15"/>
      <c r="R46" s="15"/>
      <c r="S46" s="16"/>
      <c r="T46" s="15"/>
      <c r="U46" s="15"/>
      <c r="V46" s="15"/>
      <c r="W46" s="16"/>
      <c r="X46" s="15"/>
      <c r="Y46" s="15"/>
      <c r="Z46" s="15"/>
      <c r="AA46" s="16"/>
      <c r="AB46" s="15"/>
      <c r="AC46" s="15"/>
      <c r="AD46" s="15"/>
      <c r="AE46" s="16"/>
      <c r="AF46" s="15"/>
      <c r="AG46" s="15"/>
      <c r="AH46" s="15"/>
      <c r="AI46" s="16"/>
      <c r="AJ46" s="16"/>
    </row>
    <row r="47" spans="1:38" s="11" customFormat="1" ht="9.75" customHeight="1" x14ac:dyDescent="0.25">
      <c r="A47" s="29">
        <f>'[1]Master Sheet-NOT FOR PRINTING'!A50</f>
        <v>38</v>
      </c>
      <c r="B47" s="30" t="str">
        <f>'[1]Master Sheet-NOT FOR PRINTING'!B50</f>
        <v>Kieran Rockett</v>
      </c>
      <c r="C47" s="31" t="str">
        <f>'[1]Master Sheet-NOT FOR PRINTING'!C50</f>
        <v>Harrow School Of Gym</v>
      </c>
      <c r="D47" s="32">
        <f>'[1]Master Sheet-NOT FOR PRINTING'!D50</f>
        <v>10</v>
      </c>
      <c r="E47" s="32"/>
      <c r="F47" s="32">
        <f>'[1]Master Sheet-NOT FOR PRINTING'!F50</f>
        <v>8.0500000000000007</v>
      </c>
      <c r="G47" s="32">
        <f>'[1]Master Sheet-NOT FOR PRINTING'!G50</f>
        <v>8.0500000000000007</v>
      </c>
      <c r="H47" s="32">
        <f>'[1]Master Sheet-NOT FOR PRINTING'!H50</f>
        <v>10</v>
      </c>
      <c r="I47" s="32">
        <f>'[1]Master Sheet-NOT FOR PRINTING'!I50</f>
        <v>0.6</v>
      </c>
      <c r="J47" s="32">
        <f>'[1]Master Sheet-NOT FOR PRINTING'!J50</f>
        <v>9.4</v>
      </c>
      <c r="K47" s="32">
        <f>'[1]Master Sheet-NOT FOR PRINTING'!K50</f>
        <v>9.4</v>
      </c>
      <c r="L47" s="32">
        <f>'[1]Master Sheet-NOT FOR PRINTING'!L50</f>
        <v>10</v>
      </c>
      <c r="M47" s="32">
        <f>'[1]Master Sheet-NOT FOR PRINTING'!M50</f>
        <v>1.1000000000000001</v>
      </c>
      <c r="N47" s="32">
        <f>'[1]Master Sheet-NOT FOR PRINTING'!N50</f>
        <v>8.9</v>
      </c>
      <c r="O47" s="32">
        <f>'[1]Master Sheet-NOT FOR PRINTING'!O50</f>
        <v>8.9</v>
      </c>
      <c r="P47" s="32">
        <f>'[1]Master Sheet-NOT FOR PRINTING'!P50</f>
        <v>10</v>
      </c>
      <c r="Q47" s="32">
        <f>'[1]Master Sheet-NOT FOR PRINTING'!Q50</f>
        <v>1.2</v>
      </c>
      <c r="R47" s="32">
        <f>'[1]Master Sheet-NOT FOR PRINTING'!R50</f>
        <v>8.8000000000000007</v>
      </c>
      <c r="S47" s="32">
        <f>'[1]Master Sheet-NOT FOR PRINTING'!S50</f>
        <v>8.8000000000000007</v>
      </c>
      <c r="T47" s="32">
        <f>'[1]Master Sheet-NOT FOR PRINTING'!T50</f>
        <v>10</v>
      </c>
      <c r="U47" s="32">
        <f>'[1]Master Sheet-NOT FOR PRINTING'!U50</f>
        <v>0.5</v>
      </c>
      <c r="V47" s="32">
        <f>'[1]Master Sheet-NOT FOR PRINTING'!V50</f>
        <v>9.5</v>
      </c>
      <c r="W47" s="32">
        <f>'[1]Master Sheet-NOT FOR PRINTING'!W50</f>
        <v>9.5</v>
      </c>
      <c r="X47" s="32">
        <f>'[1]Master Sheet-NOT FOR PRINTING'!X50</f>
        <v>10</v>
      </c>
      <c r="Y47" s="32">
        <f>'[1]Master Sheet-NOT FOR PRINTING'!Y50</f>
        <v>1</v>
      </c>
      <c r="Z47" s="32">
        <f>'[1]Master Sheet-NOT FOR PRINTING'!Z50</f>
        <v>9</v>
      </c>
      <c r="AA47" s="32">
        <f>'[1]Master Sheet-NOT FOR PRINTING'!AA50</f>
        <v>9</v>
      </c>
      <c r="AB47" s="32">
        <f>'[1]Master Sheet-NOT FOR PRINTING'!AB50</f>
        <v>10</v>
      </c>
      <c r="AC47" s="32">
        <f>'[1]Master Sheet-NOT FOR PRINTING'!AC50</f>
        <v>1.9</v>
      </c>
      <c r="AD47" s="32">
        <f>'[1]Master Sheet-NOT FOR PRINTING'!AD50</f>
        <v>8.1</v>
      </c>
      <c r="AE47" s="32">
        <f>'[1]Master Sheet-NOT FOR PRINTING'!AE50</f>
        <v>8.1</v>
      </c>
      <c r="AF47" s="32">
        <f>'[1]Master Sheet-NOT FOR PRINTING'!AF50</f>
        <v>10</v>
      </c>
      <c r="AG47" s="32">
        <f>'[1]Master Sheet-NOT FOR PRINTING'!AG50</f>
        <v>0.4</v>
      </c>
      <c r="AH47" s="32">
        <f>'[1]Master Sheet-NOT FOR PRINTING'!AH50</f>
        <v>9.6</v>
      </c>
      <c r="AI47" s="32">
        <f>'[1]Master Sheet-NOT FOR PRINTING'!AI50</f>
        <v>9.6</v>
      </c>
      <c r="AJ47" s="32">
        <f>'[1]Master Sheet-NOT FOR PRINTING'!AJ50</f>
        <v>71.350000000000009</v>
      </c>
      <c r="AK47" s="49">
        <v>1</v>
      </c>
      <c r="AL47" s="9"/>
    </row>
    <row r="48" spans="1:38" s="11" customFormat="1" ht="9.75" customHeight="1" x14ac:dyDescent="0.25">
      <c r="A48" s="29">
        <f>'[1]Master Sheet-NOT FOR PRINTING'!A48</f>
        <v>36</v>
      </c>
      <c r="B48" s="30" t="str">
        <f>'[1]Master Sheet-NOT FOR PRINTING'!B48</f>
        <v>Rory Clarke</v>
      </c>
      <c r="C48" s="31" t="str">
        <f>'[1]Master Sheet-NOT FOR PRINTING'!C48</f>
        <v>Hendon Gym Club</v>
      </c>
      <c r="D48" s="32">
        <f>'[1]Master Sheet-NOT FOR PRINTING'!D48</f>
        <v>10</v>
      </c>
      <c r="E48" s="32"/>
      <c r="F48" s="32">
        <f>'[1]Master Sheet-NOT FOR PRINTING'!F48</f>
        <v>6.5</v>
      </c>
      <c r="G48" s="32">
        <f>'[1]Master Sheet-NOT FOR PRINTING'!G48</f>
        <v>6.5</v>
      </c>
      <c r="H48" s="32">
        <f>'[1]Master Sheet-NOT FOR PRINTING'!H48</f>
        <v>10</v>
      </c>
      <c r="I48" s="32">
        <f>'[1]Master Sheet-NOT FOR PRINTING'!I48</f>
        <v>0.8</v>
      </c>
      <c r="J48" s="32">
        <f>'[1]Master Sheet-NOT FOR PRINTING'!J48</f>
        <v>9.1999999999999993</v>
      </c>
      <c r="K48" s="32">
        <f>'[1]Master Sheet-NOT FOR PRINTING'!K48</f>
        <v>9.1999999999999993</v>
      </c>
      <c r="L48" s="32">
        <f>'[1]Master Sheet-NOT FOR PRINTING'!L48</f>
        <v>10</v>
      </c>
      <c r="M48" s="32">
        <f>'[1]Master Sheet-NOT FOR PRINTING'!M48</f>
        <v>1.5</v>
      </c>
      <c r="N48" s="32">
        <f>'[1]Master Sheet-NOT FOR PRINTING'!N48</f>
        <v>8.5</v>
      </c>
      <c r="O48" s="32">
        <f>'[1]Master Sheet-NOT FOR PRINTING'!O48</f>
        <v>8.5</v>
      </c>
      <c r="P48" s="32">
        <f>'[1]Master Sheet-NOT FOR PRINTING'!P48</f>
        <v>10</v>
      </c>
      <c r="Q48" s="32">
        <f>'[1]Master Sheet-NOT FOR PRINTING'!Q48</f>
        <v>0.8</v>
      </c>
      <c r="R48" s="32">
        <f>'[1]Master Sheet-NOT FOR PRINTING'!R48</f>
        <v>9.1999999999999993</v>
      </c>
      <c r="S48" s="32">
        <f>'[1]Master Sheet-NOT FOR PRINTING'!S48</f>
        <v>9.1999999999999993</v>
      </c>
      <c r="T48" s="32">
        <f>'[1]Master Sheet-NOT FOR PRINTING'!T48</f>
        <v>10</v>
      </c>
      <c r="U48" s="32">
        <f>'[1]Master Sheet-NOT FOR PRINTING'!U48</f>
        <v>1.4</v>
      </c>
      <c r="V48" s="32">
        <f>'[1]Master Sheet-NOT FOR PRINTING'!V48</f>
        <v>8.6</v>
      </c>
      <c r="W48" s="32">
        <f>'[1]Master Sheet-NOT FOR PRINTING'!W48</f>
        <v>8.6</v>
      </c>
      <c r="X48" s="32">
        <f>'[1]Master Sheet-NOT FOR PRINTING'!X48</f>
        <v>10</v>
      </c>
      <c r="Y48" s="32">
        <f>'[1]Master Sheet-NOT FOR PRINTING'!Y48</f>
        <v>1.4</v>
      </c>
      <c r="Z48" s="32">
        <f>'[1]Master Sheet-NOT FOR PRINTING'!Z48</f>
        <v>8.6</v>
      </c>
      <c r="AA48" s="32">
        <f>'[1]Master Sheet-NOT FOR PRINTING'!AA48</f>
        <v>8.6</v>
      </c>
      <c r="AB48" s="32">
        <f>'[1]Master Sheet-NOT FOR PRINTING'!AB48</f>
        <v>10</v>
      </c>
      <c r="AC48" s="32">
        <f>'[1]Master Sheet-NOT FOR PRINTING'!AC48</f>
        <v>5.0999999999999996</v>
      </c>
      <c r="AD48" s="32">
        <f>'[1]Master Sheet-NOT FOR PRINTING'!AD48</f>
        <v>4.9000000000000004</v>
      </c>
      <c r="AE48" s="32">
        <f>'[1]Master Sheet-NOT FOR PRINTING'!AE48</f>
        <v>4.9000000000000004</v>
      </c>
      <c r="AF48" s="32">
        <f>'[1]Master Sheet-NOT FOR PRINTING'!AF48</f>
        <v>10</v>
      </c>
      <c r="AG48" s="32">
        <f>'[1]Master Sheet-NOT FOR PRINTING'!AG48</f>
        <v>0.35</v>
      </c>
      <c r="AH48" s="32">
        <f>'[1]Master Sheet-NOT FOR PRINTING'!AH48</f>
        <v>9.65</v>
      </c>
      <c r="AI48" s="32">
        <f>'[1]Master Sheet-NOT FOR PRINTING'!AI48</f>
        <v>9.65</v>
      </c>
      <c r="AJ48" s="32">
        <f>'[1]Master Sheet-NOT FOR PRINTING'!AJ48</f>
        <v>65.150000000000006</v>
      </c>
      <c r="AK48" s="49">
        <v>2</v>
      </c>
      <c r="AL48" s="9"/>
    </row>
    <row r="49" spans="1:38" s="11" customFormat="1" ht="9.75" customHeight="1" x14ac:dyDescent="0.25">
      <c r="A49" s="29">
        <f>'[1]Master Sheet-NOT FOR PRINTING'!A47</f>
        <v>35</v>
      </c>
      <c r="B49" s="30" t="str">
        <f>'[1]Master Sheet-NOT FOR PRINTING'!B47</f>
        <v>Alexander Dobrynin-Lait</v>
      </c>
      <c r="C49" s="31" t="str">
        <f>'[1]Master Sheet-NOT FOR PRINTING'!C47</f>
        <v>North East London Gymnastics</v>
      </c>
      <c r="D49" s="32">
        <f>'[1]Master Sheet-NOT FOR PRINTING'!D47</f>
        <v>10</v>
      </c>
      <c r="E49" s="32"/>
      <c r="F49" s="32">
        <f>'[1]Master Sheet-NOT FOR PRINTING'!F47</f>
        <v>7.35</v>
      </c>
      <c r="G49" s="32">
        <f>'[1]Master Sheet-NOT FOR PRINTING'!G47</f>
        <v>7.35</v>
      </c>
      <c r="H49" s="32">
        <f>'[1]Master Sheet-NOT FOR PRINTING'!H47</f>
        <v>10</v>
      </c>
      <c r="I49" s="32">
        <f>'[1]Master Sheet-NOT FOR PRINTING'!I47</f>
        <v>2.9</v>
      </c>
      <c r="J49" s="32">
        <f>'[1]Master Sheet-NOT FOR PRINTING'!J47</f>
        <v>7.1</v>
      </c>
      <c r="K49" s="32">
        <f>'[1]Master Sheet-NOT FOR PRINTING'!K47</f>
        <v>7.1</v>
      </c>
      <c r="L49" s="32">
        <f>'[1]Master Sheet-NOT FOR PRINTING'!L47</f>
        <v>10</v>
      </c>
      <c r="M49" s="32">
        <f>'[1]Master Sheet-NOT FOR PRINTING'!M47</f>
        <v>2</v>
      </c>
      <c r="N49" s="32">
        <f>'[1]Master Sheet-NOT FOR PRINTING'!N47</f>
        <v>8</v>
      </c>
      <c r="O49" s="32">
        <f>'[1]Master Sheet-NOT FOR PRINTING'!O47</f>
        <v>8</v>
      </c>
      <c r="P49" s="32">
        <f>'[1]Master Sheet-NOT FOR PRINTING'!P47</f>
        <v>10</v>
      </c>
      <c r="Q49" s="32">
        <f>'[1]Master Sheet-NOT FOR PRINTING'!Q47</f>
        <v>1.7</v>
      </c>
      <c r="R49" s="32">
        <f>'[1]Master Sheet-NOT FOR PRINTING'!R47</f>
        <v>8.3000000000000007</v>
      </c>
      <c r="S49" s="32">
        <f>'[1]Master Sheet-NOT FOR PRINTING'!S47</f>
        <v>8.3000000000000007</v>
      </c>
      <c r="T49" s="32">
        <f>'[1]Master Sheet-NOT FOR PRINTING'!T47</f>
        <v>10</v>
      </c>
      <c r="U49" s="32">
        <f>'[1]Master Sheet-NOT FOR PRINTING'!U47</f>
        <v>2.2999999999999998</v>
      </c>
      <c r="V49" s="32">
        <f>'[1]Master Sheet-NOT FOR PRINTING'!V47</f>
        <v>7.7</v>
      </c>
      <c r="W49" s="32">
        <f>'[1]Master Sheet-NOT FOR PRINTING'!W47</f>
        <v>7.7</v>
      </c>
      <c r="X49" s="32">
        <f>'[1]Master Sheet-NOT FOR PRINTING'!X47</f>
        <v>10</v>
      </c>
      <c r="Y49" s="32">
        <f>'[1]Master Sheet-NOT FOR PRINTING'!Y47</f>
        <v>1.4</v>
      </c>
      <c r="Z49" s="32">
        <f>'[1]Master Sheet-NOT FOR PRINTING'!Z47</f>
        <v>8.6</v>
      </c>
      <c r="AA49" s="32">
        <f>'[1]Master Sheet-NOT FOR PRINTING'!AA47</f>
        <v>8.6</v>
      </c>
      <c r="AB49" s="32">
        <f>'[1]Master Sheet-NOT FOR PRINTING'!AB47</f>
        <v>10</v>
      </c>
      <c r="AC49" s="32">
        <f>'[1]Master Sheet-NOT FOR PRINTING'!AC47</f>
        <v>3.6</v>
      </c>
      <c r="AD49" s="32">
        <f>'[1]Master Sheet-NOT FOR PRINTING'!AD47</f>
        <v>6.4</v>
      </c>
      <c r="AE49" s="32">
        <f>'[1]Master Sheet-NOT FOR PRINTING'!AE47</f>
        <v>6.4</v>
      </c>
      <c r="AF49" s="32">
        <f>'[1]Master Sheet-NOT FOR PRINTING'!AF47</f>
        <v>10</v>
      </c>
      <c r="AG49" s="32">
        <f>'[1]Master Sheet-NOT FOR PRINTING'!AG47</f>
        <v>0.55000000000000004</v>
      </c>
      <c r="AH49" s="32">
        <f>'[1]Master Sheet-NOT FOR PRINTING'!AH47</f>
        <v>9.4499999999999993</v>
      </c>
      <c r="AI49" s="32">
        <f>'[1]Master Sheet-NOT FOR PRINTING'!AI47</f>
        <v>9.4499999999999993</v>
      </c>
      <c r="AJ49" s="32">
        <f>'[1]Master Sheet-NOT FOR PRINTING'!AJ47</f>
        <v>62.900000000000006</v>
      </c>
      <c r="AK49" s="49">
        <v>3</v>
      </c>
      <c r="AL49" s="9"/>
    </row>
    <row r="50" spans="1:38" s="11" customFormat="1" ht="9.75" customHeight="1" x14ac:dyDescent="0.25">
      <c r="A50" s="29">
        <f>'[1]Master Sheet-NOT FOR PRINTING'!A51</f>
        <v>39</v>
      </c>
      <c r="B50" s="30" t="str">
        <f>'[1]Master Sheet-NOT FOR PRINTING'!B51</f>
        <v>Noah Rawlings</v>
      </c>
      <c r="C50" s="31" t="str">
        <f>'[1]Master Sheet-NOT FOR PRINTING'!C51</f>
        <v>Harrow School Of Gym</v>
      </c>
      <c r="D50" s="32">
        <f>'[1]Master Sheet-NOT FOR PRINTING'!D51</f>
        <v>10</v>
      </c>
      <c r="E50" s="32"/>
      <c r="F50" s="32">
        <f>'[1]Master Sheet-NOT FOR PRINTING'!F51</f>
        <v>6.55</v>
      </c>
      <c r="G50" s="32">
        <f>'[1]Master Sheet-NOT FOR PRINTING'!G51</f>
        <v>6.55</v>
      </c>
      <c r="H50" s="32">
        <f>'[1]Master Sheet-NOT FOR PRINTING'!H51</f>
        <v>10</v>
      </c>
      <c r="I50" s="32">
        <f>'[1]Master Sheet-NOT FOR PRINTING'!I51</f>
        <v>1.1000000000000001</v>
      </c>
      <c r="J50" s="32">
        <f>'[1]Master Sheet-NOT FOR PRINTING'!J51</f>
        <v>8.9</v>
      </c>
      <c r="K50" s="32">
        <f>'[1]Master Sheet-NOT FOR PRINTING'!K51</f>
        <v>8.9</v>
      </c>
      <c r="L50" s="32">
        <f>'[1]Master Sheet-NOT FOR PRINTING'!L51</f>
        <v>10</v>
      </c>
      <c r="M50" s="32">
        <f>'[1]Master Sheet-NOT FOR PRINTING'!M51</f>
        <v>1.7</v>
      </c>
      <c r="N50" s="32">
        <f>'[1]Master Sheet-NOT FOR PRINTING'!N51</f>
        <v>8.3000000000000007</v>
      </c>
      <c r="O50" s="32">
        <f>'[1]Master Sheet-NOT FOR PRINTING'!O51</f>
        <v>8.3000000000000007</v>
      </c>
      <c r="P50" s="32">
        <f>'[1]Master Sheet-NOT FOR PRINTING'!P51</f>
        <v>10</v>
      </c>
      <c r="Q50" s="32">
        <f>'[1]Master Sheet-NOT FOR PRINTING'!Q51</f>
        <v>1.7</v>
      </c>
      <c r="R50" s="32">
        <f>'[1]Master Sheet-NOT FOR PRINTING'!R51</f>
        <v>8.3000000000000007</v>
      </c>
      <c r="S50" s="32">
        <f>'[1]Master Sheet-NOT FOR PRINTING'!S51</f>
        <v>8.3000000000000007</v>
      </c>
      <c r="T50" s="32">
        <f>'[1]Master Sheet-NOT FOR PRINTING'!T51</f>
        <v>10</v>
      </c>
      <c r="U50" s="32">
        <f>'[1]Master Sheet-NOT FOR PRINTING'!U51</f>
        <v>2.1</v>
      </c>
      <c r="V50" s="32">
        <f>'[1]Master Sheet-NOT FOR PRINTING'!V51</f>
        <v>7.9</v>
      </c>
      <c r="W50" s="32">
        <f>'[1]Master Sheet-NOT FOR PRINTING'!W51</f>
        <v>7.9</v>
      </c>
      <c r="X50" s="32">
        <f>'[1]Master Sheet-NOT FOR PRINTING'!X51</f>
        <v>10</v>
      </c>
      <c r="Y50" s="32">
        <f>'[1]Master Sheet-NOT FOR PRINTING'!Y51</f>
        <v>7.1</v>
      </c>
      <c r="Z50" s="32">
        <f>'[1]Master Sheet-NOT FOR PRINTING'!Z51</f>
        <v>2.9000000000000004</v>
      </c>
      <c r="AA50" s="32">
        <f>'[1]Master Sheet-NOT FOR PRINTING'!AA51</f>
        <v>2.9000000000000004</v>
      </c>
      <c r="AB50" s="32">
        <f>'[1]Master Sheet-NOT FOR PRINTING'!AB51</f>
        <v>10</v>
      </c>
      <c r="AC50" s="32">
        <f>'[1]Master Sheet-NOT FOR PRINTING'!AC51</f>
        <v>2.2999999999999998</v>
      </c>
      <c r="AD50" s="32">
        <f>'[1]Master Sheet-NOT FOR PRINTING'!AD51</f>
        <v>7.7</v>
      </c>
      <c r="AE50" s="32">
        <f>'[1]Master Sheet-NOT FOR PRINTING'!AE51</f>
        <v>7.7</v>
      </c>
      <c r="AF50" s="32">
        <f>'[1]Master Sheet-NOT FOR PRINTING'!AF51</f>
        <v>10</v>
      </c>
      <c r="AG50" s="32">
        <f>'[1]Master Sheet-NOT FOR PRINTING'!AG51</f>
        <v>0.55000000000000004</v>
      </c>
      <c r="AH50" s="32">
        <f>'[1]Master Sheet-NOT FOR PRINTING'!AH51</f>
        <v>9.4499999999999993</v>
      </c>
      <c r="AI50" s="32">
        <f>'[1]Master Sheet-NOT FOR PRINTING'!AI51</f>
        <v>9.4499999999999993</v>
      </c>
      <c r="AJ50" s="32">
        <f>'[1]Master Sheet-NOT FOR PRINTING'!AJ51</f>
        <v>60</v>
      </c>
      <c r="AK50" s="49">
        <v>4</v>
      </c>
      <c r="AL50" s="9"/>
    </row>
    <row r="51" spans="1:38" s="11" customFormat="1" ht="9.75" customHeight="1" x14ac:dyDescent="0.25">
      <c r="A51" s="29">
        <f>'[1]Master Sheet-NOT FOR PRINTING'!A49</f>
        <v>37</v>
      </c>
      <c r="B51" s="30" t="str">
        <f>'[1]Master Sheet-NOT FOR PRINTING'!B49</f>
        <v>Kai Napier-Mackman</v>
      </c>
      <c r="C51" s="31" t="str">
        <f>'[1]Master Sheet-NOT FOR PRINTING'!C49</f>
        <v>Harrow School Of Gym</v>
      </c>
      <c r="D51" s="32">
        <f>'[1]Master Sheet-NOT FOR PRINTING'!D49</f>
        <v>10</v>
      </c>
      <c r="E51" s="32"/>
      <c r="F51" s="32">
        <f>'[1]Master Sheet-NOT FOR PRINTING'!F49</f>
        <v>5.5</v>
      </c>
      <c r="G51" s="32">
        <f>'[1]Master Sheet-NOT FOR PRINTING'!G49</f>
        <v>5.5</v>
      </c>
      <c r="H51" s="32">
        <f>'[1]Master Sheet-NOT FOR PRINTING'!H49</f>
        <v>10</v>
      </c>
      <c r="I51" s="32">
        <f>'[1]Master Sheet-NOT FOR PRINTING'!I49</f>
        <v>1.6</v>
      </c>
      <c r="J51" s="32">
        <f>'[1]Master Sheet-NOT FOR PRINTING'!J49</f>
        <v>8.4</v>
      </c>
      <c r="K51" s="32">
        <f>'[1]Master Sheet-NOT FOR PRINTING'!K49</f>
        <v>8.4</v>
      </c>
      <c r="L51" s="32">
        <f>'[1]Master Sheet-NOT FOR PRINTING'!L49</f>
        <v>10</v>
      </c>
      <c r="M51" s="32">
        <f>'[1]Master Sheet-NOT FOR PRINTING'!M49</f>
        <v>2.2000000000000002</v>
      </c>
      <c r="N51" s="32">
        <f>'[1]Master Sheet-NOT FOR PRINTING'!N49</f>
        <v>7.8</v>
      </c>
      <c r="O51" s="32">
        <f>'[1]Master Sheet-NOT FOR PRINTING'!O49</f>
        <v>7.8</v>
      </c>
      <c r="P51" s="32">
        <f>'[1]Master Sheet-NOT FOR PRINTING'!P49</f>
        <v>10</v>
      </c>
      <c r="Q51" s="32">
        <f>'[1]Master Sheet-NOT FOR PRINTING'!Q49</f>
        <v>2.0499999999999998</v>
      </c>
      <c r="R51" s="32">
        <f>'[1]Master Sheet-NOT FOR PRINTING'!R49</f>
        <v>7.95</v>
      </c>
      <c r="S51" s="32">
        <f>'[1]Master Sheet-NOT FOR PRINTING'!S49</f>
        <v>7.95</v>
      </c>
      <c r="T51" s="32">
        <f>'[1]Master Sheet-NOT FOR PRINTING'!T49</f>
        <v>10</v>
      </c>
      <c r="U51" s="32">
        <f>'[1]Master Sheet-NOT FOR PRINTING'!U49</f>
        <v>2.2000000000000002</v>
      </c>
      <c r="V51" s="32">
        <f>'[1]Master Sheet-NOT FOR PRINTING'!V49</f>
        <v>7.8</v>
      </c>
      <c r="W51" s="32">
        <f>'[1]Master Sheet-NOT FOR PRINTING'!W49</f>
        <v>7.8</v>
      </c>
      <c r="X51" s="32">
        <f>'[1]Master Sheet-NOT FOR PRINTING'!X49</f>
        <v>10</v>
      </c>
      <c r="Y51" s="32">
        <f>'[1]Master Sheet-NOT FOR PRINTING'!Y49</f>
        <v>8.3000000000000007</v>
      </c>
      <c r="Z51" s="32">
        <f>'[1]Master Sheet-NOT FOR PRINTING'!Z49</f>
        <v>1.6999999999999993</v>
      </c>
      <c r="AA51" s="32">
        <f>'[1]Master Sheet-NOT FOR PRINTING'!AA49</f>
        <v>1.6999999999999993</v>
      </c>
      <c r="AB51" s="32">
        <f>'[1]Master Sheet-NOT FOR PRINTING'!AB49</f>
        <v>10</v>
      </c>
      <c r="AC51" s="32">
        <f>'[1]Master Sheet-NOT FOR PRINTING'!AC49</f>
        <v>2.9</v>
      </c>
      <c r="AD51" s="32">
        <f>'[1]Master Sheet-NOT FOR PRINTING'!AD49</f>
        <v>7.1</v>
      </c>
      <c r="AE51" s="32">
        <f>'[1]Master Sheet-NOT FOR PRINTING'!AE49</f>
        <v>7.1</v>
      </c>
      <c r="AF51" s="32">
        <f>'[1]Master Sheet-NOT FOR PRINTING'!AF49</f>
        <v>10</v>
      </c>
      <c r="AG51" s="32">
        <f>'[1]Master Sheet-NOT FOR PRINTING'!AG49</f>
        <v>0.55000000000000004</v>
      </c>
      <c r="AH51" s="32">
        <f>'[1]Master Sheet-NOT FOR PRINTING'!AH49</f>
        <v>9.4499999999999993</v>
      </c>
      <c r="AI51" s="32">
        <f>'[1]Master Sheet-NOT FOR PRINTING'!AI49</f>
        <v>9.4499999999999993</v>
      </c>
      <c r="AJ51" s="32">
        <f>'[1]Master Sheet-NOT FOR PRINTING'!AJ49</f>
        <v>55.699999999999989</v>
      </c>
      <c r="AK51" s="49">
        <v>5</v>
      </c>
      <c r="AL51" s="9"/>
    </row>
    <row r="52" spans="1:38" x14ac:dyDescent="0.25">
      <c r="A52" s="8"/>
      <c r="C52" s="14"/>
    </row>
    <row r="53" spans="1:38" ht="6.75" customHeight="1" x14ac:dyDescent="0.25">
      <c r="A53" s="8"/>
      <c r="C53" s="14"/>
    </row>
    <row r="54" spans="1:38" ht="17.25" customHeight="1" x14ac:dyDescent="0.25">
      <c r="A54" s="1" t="s">
        <v>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57"/>
    </row>
    <row r="55" spans="1:38" s="4" customFormat="1" ht="11.25" x14ac:dyDescent="0.2">
      <c r="A55" s="2" t="s">
        <v>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57"/>
    </row>
    <row r="56" spans="1:38" s="4" customFormat="1" ht="11.25" x14ac:dyDescent="0.2">
      <c r="A56" s="2" t="s">
        <v>2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57"/>
    </row>
    <row r="57" spans="1:38" ht="5.25" customHeight="1" x14ac:dyDescent="0.25"/>
    <row r="58" spans="1:38" ht="5.25" customHeight="1" x14ac:dyDescent="0.25"/>
    <row r="59" spans="1:38" ht="5.25" customHeight="1" x14ac:dyDescent="0.25"/>
    <row r="60" spans="1:38" x14ac:dyDescent="0.25">
      <c r="A60" s="21" t="s">
        <v>18</v>
      </c>
      <c r="B60" s="22"/>
      <c r="C60" s="22"/>
      <c r="D60" s="23" t="s">
        <v>4</v>
      </c>
      <c r="E60" s="23"/>
      <c r="F60" s="23"/>
      <c r="G60" s="23"/>
      <c r="H60" s="23" t="s">
        <v>5</v>
      </c>
      <c r="I60" s="23"/>
      <c r="J60" s="23"/>
      <c r="K60" s="23"/>
      <c r="L60" s="23" t="s">
        <v>6</v>
      </c>
      <c r="M60" s="23"/>
      <c r="N60" s="23"/>
      <c r="O60" s="23"/>
      <c r="P60" s="23" t="s">
        <v>7</v>
      </c>
      <c r="Q60" s="23"/>
      <c r="R60" s="23"/>
      <c r="S60" s="23"/>
      <c r="T60" s="23" t="s">
        <v>8</v>
      </c>
      <c r="U60" s="23"/>
      <c r="V60" s="23"/>
      <c r="W60" s="23"/>
      <c r="X60" s="23" t="s">
        <v>9</v>
      </c>
      <c r="Y60" s="23"/>
      <c r="Z60" s="23"/>
      <c r="AA60" s="23"/>
      <c r="AB60" s="23" t="s">
        <v>10</v>
      </c>
      <c r="AC60" s="23"/>
      <c r="AD60" s="23"/>
      <c r="AE60" s="23"/>
      <c r="AF60" s="23" t="s">
        <v>11</v>
      </c>
      <c r="AG60" s="23"/>
      <c r="AH60" s="23"/>
      <c r="AI60" s="23"/>
      <c r="AJ60" s="24" t="s">
        <v>12</v>
      </c>
      <c r="AK60" s="24" t="s">
        <v>13</v>
      </c>
    </row>
    <row r="61" spans="1:38" ht="11.25" customHeight="1" x14ac:dyDescent="0.25">
      <c r="A61" s="25" t="str">
        <f>'[1]Master Sheet-NOT FOR PRINTING'!A60</f>
        <v xml:space="preserve">Level 2 Club </v>
      </c>
      <c r="B61" s="22"/>
      <c r="C61" s="22"/>
      <c r="D61" s="27" t="s">
        <v>14</v>
      </c>
      <c r="E61" s="27" t="s">
        <v>15</v>
      </c>
      <c r="F61" s="27" t="s">
        <v>16</v>
      </c>
      <c r="G61" s="28" t="s">
        <v>17</v>
      </c>
      <c r="H61" s="27" t="s">
        <v>14</v>
      </c>
      <c r="I61" s="27" t="s">
        <v>15</v>
      </c>
      <c r="J61" s="27" t="s">
        <v>16</v>
      </c>
      <c r="K61" s="28" t="s">
        <v>17</v>
      </c>
      <c r="L61" s="27" t="s">
        <v>14</v>
      </c>
      <c r="M61" s="27" t="s">
        <v>15</v>
      </c>
      <c r="N61" s="27" t="s">
        <v>16</v>
      </c>
      <c r="O61" s="28" t="s">
        <v>17</v>
      </c>
      <c r="P61" s="27" t="s">
        <v>14</v>
      </c>
      <c r="Q61" s="27" t="s">
        <v>15</v>
      </c>
      <c r="R61" s="27" t="s">
        <v>16</v>
      </c>
      <c r="S61" s="28" t="s">
        <v>17</v>
      </c>
      <c r="T61" s="27" t="s">
        <v>14</v>
      </c>
      <c r="U61" s="27" t="s">
        <v>15</v>
      </c>
      <c r="V61" s="27" t="s">
        <v>16</v>
      </c>
      <c r="W61" s="28" t="s">
        <v>17</v>
      </c>
      <c r="X61" s="27" t="s">
        <v>14</v>
      </c>
      <c r="Y61" s="27" t="s">
        <v>15</v>
      </c>
      <c r="Z61" s="27" t="s">
        <v>16</v>
      </c>
      <c r="AA61" s="28" t="s">
        <v>17</v>
      </c>
      <c r="AB61" s="27" t="s">
        <v>14</v>
      </c>
      <c r="AC61" s="27" t="s">
        <v>15</v>
      </c>
      <c r="AD61" s="27" t="s">
        <v>16</v>
      </c>
      <c r="AE61" s="28" t="s">
        <v>17</v>
      </c>
      <c r="AF61" s="27" t="s">
        <v>14</v>
      </c>
      <c r="AG61" s="27" t="s">
        <v>15</v>
      </c>
      <c r="AH61" s="27" t="s">
        <v>16</v>
      </c>
      <c r="AI61" s="28" t="s">
        <v>17</v>
      </c>
      <c r="AJ61" s="24"/>
      <c r="AK61" s="24"/>
    </row>
    <row r="62" spans="1:38" ht="9.9499999999999993" customHeight="1" x14ac:dyDescent="0.25">
      <c r="A62" s="29">
        <f>'[1]Master Sheet-NOT FOR PRINTING'!A65</f>
        <v>44</v>
      </c>
      <c r="B62" s="30" t="str">
        <f>'[1]Master Sheet-NOT FOR PRINTING'!B65</f>
        <v>Trey Mcgregor</v>
      </c>
      <c r="C62" s="31" t="str">
        <f>'[1]Master Sheet-NOT FOR PRINTING'!C65</f>
        <v>Europa Gym Centre CIC</v>
      </c>
      <c r="D62" s="32">
        <f>'[1]Master Sheet-NOT FOR PRINTING'!D65</f>
        <v>10</v>
      </c>
      <c r="E62" s="32"/>
      <c r="F62" s="32">
        <f>'[1]Master Sheet-NOT FOR PRINTING'!F65</f>
        <v>9.4499999999999993</v>
      </c>
      <c r="G62" s="32">
        <f>'[1]Master Sheet-NOT FOR PRINTING'!G65</f>
        <v>9.4499999999999993</v>
      </c>
      <c r="H62" s="32">
        <f>'[1]Master Sheet-NOT FOR PRINTING'!H65</f>
        <v>10</v>
      </c>
      <c r="I62" s="32">
        <f>'[1]Master Sheet-NOT FOR PRINTING'!I65</f>
        <v>0.4</v>
      </c>
      <c r="J62" s="32">
        <f>'[1]Master Sheet-NOT FOR PRINTING'!J65</f>
        <v>9.6</v>
      </c>
      <c r="K62" s="32">
        <f>'[1]Master Sheet-NOT FOR PRINTING'!K65</f>
        <v>9.6</v>
      </c>
      <c r="L62" s="32">
        <f>'[1]Master Sheet-NOT FOR PRINTING'!L65</f>
        <v>10</v>
      </c>
      <c r="M62" s="32">
        <f>'[1]Master Sheet-NOT FOR PRINTING'!M65</f>
        <v>1.3</v>
      </c>
      <c r="N62" s="32">
        <f>'[1]Master Sheet-NOT FOR PRINTING'!N65</f>
        <v>8.6999999999999993</v>
      </c>
      <c r="O62" s="32">
        <f>'[1]Master Sheet-NOT FOR PRINTING'!O65</f>
        <v>8.6999999999999993</v>
      </c>
      <c r="P62" s="32">
        <f>'[1]Master Sheet-NOT FOR PRINTING'!P65</f>
        <v>10</v>
      </c>
      <c r="Q62" s="32">
        <f>'[1]Master Sheet-NOT FOR PRINTING'!Q65</f>
        <v>0.15</v>
      </c>
      <c r="R62" s="32">
        <f>'[1]Master Sheet-NOT FOR PRINTING'!R65</f>
        <v>9.85</v>
      </c>
      <c r="S62" s="32">
        <f>'[1]Master Sheet-NOT FOR PRINTING'!S65</f>
        <v>9.85</v>
      </c>
      <c r="T62" s="32">
        <f>'[1]Master Sheet-NOT FOR PRINTING'!T65</f>
        <v>10</v>
      </c>
      <c r="U62" s="32">
        <f>'[1]Master Sheet-NOT FOR PRINTING'!U65</f>
        <v>1.2</v>
      </c>
      <c r="V62" s="32">
        <f>'[1]Master Sheet-NOT FOR PRINTING'!V65</f>
        <v>8.8000000000000007</v>
      </c>
      <c r="W62" s="32">
        <f>'[1]Master Sheet-NOT FOR PRINTING'!W65</f>
        <v>8.8000000000000007</v>
      </c>
      <c r="X62" s="32">
        <f>'[1]Master Sheet-NOT FOR PRINTING'!X65</f>
        <v>10</v>
      </c>
      <c r="Y62" s="32">
        <f>'[1]Master Sheet-NOT FOR PRINTING'!Y65</f>
        <v>2.2000000000000002</v>
      </c>
      <c r="Z62" s="32">
        <f>'[1]Master Sheet-NOT FOR PRINTING'!Z65</f>
        <v>7.8</v>
      </c>
      <c r="AA62" s="32">
        <f>'[1]Master Sheet-NOT FOR PRINTING'!AA65</f>
        <v>7.8</v>
      </c>
      <c r="AB62" s="32">
        <f>'[1]Master Sheet-NOT FOR PRINTING'!AB65</f>
        <v>10</v>
      </c>
      <c r="AC62" s="32">
        <f>'[1]Master Sheet-NOT FOR PRINTING'!AC65</f>
        <v>2.2000000000000002</v>
      </c>
      <c r="AD62" s="32">
        <f>'[1]Master Sheet-NOT FOR PRINTING'!AD65</f>
        <v>7.8</v>
      </c>
      <c r="AE62" s="32">
        <f>'[1]Master Sheet-NOT FOR PRINTING'!AE65</f>
        <v>7.8</v>
      </c>
      <c r="AF62" s="33">
        <f>'[1]Master Sheet-NOT FOR PRINTING'!AF65</f>
        <v>0</v>
      </c>
      <c r="AG62" s="33">
        <f>'[1]Master Sheet-NOT FOR PRINTING'!AG65</f>
        <v>0</v>
      </c>
      <c r="AH62" s="33">
        <f>'[1]Master Sheet-NOT FOR PRINTING'!AH65</f>
        <v>0</v>
      </c>
      <c r="AI62" s="33">
        <f>'[1]Master Sheet-NOT FOR PRINTING'!AI65</f>
        <v>0</v>
      </c>
      <c r="AJ62" s="32">
        <f>'[1]Master Sheet-NOT FOR PRINTING'!AJ65</f>
        <v>61.999999999999986</v>
      </c>
      <c r="AK62" s="28">
        <v>1</v>
      </c>
      <c r="AL62" s="59" t="s">
        <v>23</v>
      </c>
    </row>
    <row r="63" spans="1:38" ht="9.9499999999999993" customHeight="1" x14ac:dyDescent="0.25">
      <c r="A63" s="29">
        <f>'[1]Master Sheet-NOT FOR PRINTING'!A66</f>
        <v>45</v>
      </c>
      <c r="B63" s="30" t="str">
        <f>'[1]Master Sheet-NOT FOR PRINTING'!B66</f>
        <v>Varusian Birabanathan</v>
      </c>
      <c r="C63" s="31" t="str">
        <f>'[1]Master Sheet-NOT FOR PRINTING'!C66</f>
        <v>Hendon Gym Club</v>
      </c>
      <c r="D63" s="32">
        <f>'[1]Master Sheet-NOT FOR PRINTING'!D66</f>
        <v>10</v>
      </c>
      <c r="E63" s="32"/>
      <c r="F63" s="32">
        <f>'[1]Master Sheet-NOT FOR PRINTING'!F66</f>
        <v>8.6</v>
      </c>
      <c r="G63" s="32">
        <f>'[1]Master Sheet-NOT FOR PRINTING'!G66</f>
        <v>8.6</v>
      </c>
      <c r="H63" s="32">
        <f>'[1]Master Sheet-NOT FOR PRINTING'!H66</f>
        <v>10</v>
      </c>
      <c r="I63" s="32">
        <f>'[1]Master Sheet-NOT FOR PRINTING'!I66</f>
        <v>0.7</v>
      </c>
      <c r="J63" s="32">
        <f>'[1]Master Sheet-NOT FOR PRINTING'!J66</f>
        <v>9.3000000000000007</v>
      </c>
      <c r="K63" s="32">
        <f>'[1]Master Sheet-NOT FOR PRINTING'!K66</f>
        <v>9.3000000000000007</v>
      </c>
      <c r="L63" s="32">
        <f>'[1]Master Sheet-NOT FOR PRINTING'!L66</f>
        <v>10</v>
      </c>
      <c r="M63" s="32">
        <f>'[1]Master Sheet-NOT FOR PRINTING'!M66</f>
        <v>1.8</v>
      </c>
      <c r="N63" s="32">
        <f>'[1]Master Sheet-NOT FOR PRINTING'!N66</f>
        <v>8.1999999999999993</v>
      </c>
      <c r="O63" s="32">
        <f>'[1]Master Sheet-NOT FOR PRINTING'!O66</f>
        <v>8.1999999999999993</v>
      </c>
      <c r="P63" s="32">
        <f>'[1]Master Sheet-NOT FOR PRINTING'!P66</f>
        <v>10</v>
      </c>
      <c r="Q63" s="32">
        <f>'[1]Master Sheet-NOT FOR PRINTING'!Q66</f>
        <v>0.3</v>
      </c>
      <c r="R63" s="32">
        <f>'[1]Master Sheet-NOT FOR PRINTING'!R66</f>
        <v>9.6999999999999993</v>
      </c>
      <c r="S63" s="32">
        <f>'[1]Master Sheet-NOT FOR PRINTING'!S66</f>
        <v>9.6999999999999993</v>
      </c>
      <c r="T63" s="32">
        <f>'[1]Master Sheet-NOT FOR PRINTING'!T66</f>
        <v>10</v>
      </c>
      <c r="U63" s="32">
        <f>'[1]Master Sheet-NOT FOR PRINTING'!U66</f>
        <v>1.3</v>
      </c>
      <c r="V63" s="32">
        <f>'[1]Master Sheet-NOT FOR PRINTING'!V66</f>
        <v>8.6999999999999993</v>
      </c>
      <c r="W63" s="32">
        <f>'[1]Master Sheet-NOT FOR PRINTING'!W66</f>
        <v>8.6999999999999993</v>
      </c>
      <c r="X63" s="32">
        <f>'[1]Master Sheet-NOT FOR PRINTING'!X66</f>
        <v>10</v>
      </c>
      <c r="Y63" s="32">
        <f>'[1]Master Sheet-NOT FOR PRINTING'!Y66</f>
        <v>1.6</v>
      </c>
      <c r="Z63" s="32">
        <f>'[1]Master Sheet-NOT FOR PRINTING'!Z66</f>
        <v>8.4</v>
      </c>
      <c r="AA63" s="32">
        <f>'[1]Master Sheet-NOT FOR PRINTING'!AA66</f>
        <v>8.4</v>
      </c>
      <c r="AB63" s="32">
        <f>'[1]Master Sheet-NOT FOR PRINTING'!AB66</f>
        <v>10</v>
      </c>
      <c r="AC63" s="32">
        <f>'[1]Master Sheet-NOT FOR PRINTING'!AC66</f>
        <v>1.6</v>
      </c>
      <c r="AD63" s="32">
        <f>'[1]Master Sheet-NOT FOR PRINTING'!AD66</f>
        <v>8.4</v>
      </c>
      <c r="AE63" s="32">
        <f>'[1]Master Sheet-NOT FOR PRINTING'!AE66</f>
        <v>8.4</v>
      </c>
      <c r="AF63" s="33">
        <f>'[1]Master Sheet-NOT FOR PRINTING'!AF66</f>
        <v>0</v>
      </c>
      <c r="AG63" s="33">
        <f>'[1]Master Sheet-NOT FOR PRINTING'!AG66</f>
        <v>0</v>
      </c>
      <c r="AH63" s="33">
        <f>'[1]Master Sheet-NOT FOR PRINTING'!AH66</f>
        <v>0</v>
      </c>
      <c r="AI63" s="33">
        <f>'[1]Master Sheet-NOT FOR PRINTING'!AI66</f>
        <v>0</v>
      </c>
      <c r="AJ63" s="32">
        <f>'[1]Master Sheet-NOT FOR PRINTING'!AJ66</f>
        <v>61.3</v>
      </c>
      <c r="AK63" s="28">
        <v>2</v>
      </c>
      <c r="AL63" s="59" t="s">
        <v>23</v>
      </c>
    </row>
    <row r="64" spans="1:38" ht="9.9499999999999993" customHeight="1" x14ac:dyDescent="0.25">
      <c r="A64" s="29">
        <f>'[1]Master Sheet-NOT FOR PRINTING'!A61</f>
        <v>40</v>
      </c>
      <c r="B64" s="30" t="str">
        <f>'[1]Master Sheet-NOT FOR PRINTING'!B61</f>
        <v>Zion Nelson Bent</v>
      </c>
      <c r="C64" s="31" t="str">
        <f>'[1]Master Sheet-NOT FOR PRINTING'!C61</f>
        <v>Croydon School Of Gymnastics</v>
      </c>
      <c r="D64" s="32">
        <f>'[1]Master Sheet-NOT FOR PRINTING'!D61</f>
        <v>10</v>
      </c>
      <c r="E64" s="32"/>
      <c r="F64" s="32">
        <f>'[1]Master Sheet-NOT FOR PRINTING'!F61</f>
        <v>9</v>
      </c>
      <c r="G64" s="32">
        <f>'[1]Master Sheet-NOT FOR PRINTING'!G61</f>
        <v>9</v>
      </c>
      <c r="H64" s="32">
        <f>'[1]Master Sheet-NOT FOR PRINTING'!H61</f>
        <v>10</v>
      </c>
      <c r="I64" s="32">
        <f>'[1]Master Sheet-NOT FOR PRINTING'!I61</f>
        <v>0.5</v>
      </c>
      <c r="J64" s="32">
        <f>'[1]Master Sheet-NOT FOR PRINTING'!J61</f>
        <v>9.5</v>
      </c>
      <c r="K64" s="32">
        <f>'[1]Master Sheet-NOT FOR PRINTING'!K61</f>
        <v>9.5</v>
      </c>
      <c r="L64" s="32">
        <f>'[1]Master Sheet-NOT FOR PRINTING'!L61</f>
        <v>10</v>
      </c>
      <c r="M64" s="32">
        <f>'[1]Master Sheet-NOT FOR PRINTING'!M61</f>
        <v>1.3</v>
      </c>
      <c r="N64" s="32">
        <f>'[1]Master Sheet-NOT FOR PRINTING'!N61</f>
        <v>8.6999999999999993</v>
      </c>
      <c r="O64" s="32">
        <f>'[1]Master Sheet-NOT FOR PRINTING'!O61</f>
        <v>8.6999999999999993</v>
      </c>
      <c r="P64" s="32">
        <f>'[1]Master Sheet-NOT FOR PRINTING'!P61</f>
        <v>10</v>
      </c>
      <c r="Q64" s="32">
        <f>'[1]Master Sheet-NOT FOR PRINTING'!Q61</f>
        <v>0.4</v>
      </c>
      <c r="R64" s="32">
        <f>'[1]Master Sheet-NOT FOR PRINTING'!R61</f>
        <v>9.6</v>
      </c>
      <c r="S64" s="32">
        <f>'[1]Master Sheet-NOT FOR PRINTING'!S61</f>
        <v>9.6</v>
      </c>
      <c r="T64" s="32">
        <f>'[1]Master Sheet-NOT FOR PRINTING'!T61</f>
        <v>10</v>
      </c>
      <c r="U64" s="32">
        <f>'[1]Master Sheet-NOT FOR PRINTING'!U61</f>
        <v>1.8</v>
      </c>
      <c r="V64" s="32">
        <f>'[1]Master Sheet-NOT FOR PRINTING'!V61</f>
        <v>8.1999999999999993</v>
      </c>
      <c r="W64" s="32">
        <f>'[1]Master Sheet-NOT FOR PRINTING'!W61</f>
        <v>8.1999999999999993</v>
      </c>
      <c r="X64" s="32">
        <f>'[1]Master Sheet-NOT FOR PRINTING'!X61</f>
        <v>10</v>
      </c>
      <c r="Y64" s="32">
        <f>'[1]Master Sheet-NOT FOR PRINTING'!Y61</f>
        <v>2.2999999999999998</v>
      </c>
      <c r="Z64" s="32">
        <f>'[1]Master Sheet-NOT FOR PRINTING'!Z61</f>
        <v>7.7</v>
      </c>
      <c r="AA64" s="32">
        <f>'[1]Master Sheet-NOT FOR PRINTING'!AA61</f>
        <v>7.7</v>
      </c>
      <c r="AB64" s="32">
        <f>'[1]Master Sheet-NOT FOR PRINTING'!AB61</f>
        <v>10</v>
      </c>
      <c r="AC64" s="32">
        <f>'[1]Master Sheet-NOT FOR PRINTING'!AC61</f>
        <v>1.5</v>
      </c>
      <c r="AD64" s="32">
        <f>'[1]Master Sheet-NOT FOR PRINTING'!AD61</f>
        <v>8.5</v>
      </c>
      <c r="AE64" s="32">
        <f>'[1]Master Sheet-NOT FOR PRINTING'!AE61</f>
        <v>8.5</v>
      </c>
      <c r="AF64" s="33">
        <f>'[1]Master Sheet-NOT FOR PRINTING'!AF61</f>
        <v>0</v>
      </c>
      <c r="AG64" s="33">
        <f>'[1]Master Sheet-NOT FOR PRINTING'!AG61</f>
        <v>0</v>
      </c>
      <c r="AH64" s="33">
        <f>'[1]Master Sheet-NOT FOR PRINTING'!AH61</f>
        <v>0</v>
      </c>
      <c r="AI64" s="33">
        <f>'[1]Master Sheet-NOT FOR PRINTING'!AI61</f>
        <v>0</v>
      </c>
      <c r="AJ64" s="32">
        <f>'[1]Master Sheet-NOT FOR PRINTING'!AJ61</f>
        <v>61.2</v>
      </c>
      <c r="AK64" s="28">
        <v>3</v>
      </c>
      <c r="AL64" s="59" t="s">
        <v>23</v>
      </c>
    </row>
    <row r="65" spans="1:38" ht="9.9499999999999993" customHeight="1" x14ac:dyDescent="0.25">
      <c r="A65" s="29">
        <f>'[1]Master Sheet-NOT FOR PRINTING'!A64</f>
        <v>43</v>
      </c>
      <c r="B65" s="30" t="str">
        <f>'[1]Master Sheet-NOT FOR PRINTING'!B64</f>
        <v>William Porcher-Meen</v>
      </c>
      <c r="C65" s="31" t="str">
        <f>'[1]Master Sheet-NOT FOR PRINTING'!C64</f>
        <v>Europa Gym Centre CIC</v>
      </c>
      <c r="D65" s="32">
        <f>'[1]Master Sheet-NOT FOR PRINTING'!D64</f>
        <v>10</v>
      </c>
      <c r="E65" s="32"/>
      <c r="F65" s="32">
        <f>'[1]Master Sheet-NOT FOR PRINTING'!F64</f>
        <v>8.9</v>
      </c>
      <c r="G65" s="32">
        <f>'[1]Master Sheet-NOT FOR PRINTING'!G64</f>
        <v>8.9</v>
      </c>
      <c r="H65" s="32">
        <f>'[1]Master Sheet-NOT FOR PRINTING'!H64</f>
        <v>10</v>
      </c>
      <c r="I65" s="32">
        <f>'[1]Master Sheet-NOT FOR PRINTING'!I64</f>
        <v>0.7</v>
      </c>
      <c r="J65" s="32">
        <f>'[1]Master Sheet-NOT FOR PRINTING'!J64</f>
        <v>9.3000000000000007</v>
      </c>
      <c r="K65" s="32">
        <f>'[1]Master Sheet-NOT FOR PRINTING'!K64</f>
        <v>9.3000000000000007</v>
      </c>
      <c r="L65" s="32">
        <f>'[1]Master Sheet-NOT FOR PRINTING'!L64</f>
        <v>10</v>
      </c>
      <c r="M65" s="32">
        <f>'[1]Master Sheet-NOT FOR PRINTING'!M64</f>
        <v>2.9</v>
      </c>
      <c r="N65" s="32">
        <f>'[1]Master Sheet-NOT FOR PRINTING'!N64</f>
        <v>7.1</v>
      </c>
      <c r="O65" s="32">
        <f>'[1]Master Sheet-NOT FOR PRINTING'!O64</f>
        <v>7.1</v>
      </c>
      <c r="P65" s="32">
        <f>'[1]Master Sheet-NOT FOR PRINTING'!P64</f>
        <v>10</v>
      </c>
      <c r="Q65" s="32">
        <f>'[1]Master Sheet-NOT FOR PRINTING'!Q64</f>
        <v>0.2</v>
      </c>
      <c r="R65" s="32">
        <f>'[1]Master Sheet-NOT FOR PRINTING'!R64</f>
        <v>9.8000000000000007</v>
      </c>
      <c r="S65" s="32">
        <f>'[1]Master Sheet-NOT FOR PRINTING'!S64</f>
        <v>9.8000000000000007</v>
      </c>
      <c r="T65" s="32">
        <f>'[1]Master Sheet-NOT FOR PRINTING'!T64</f>
        <v>10</v>
      </c>
      <c r="U65" s="32">
        <f>'[1]Master Sheet-NOT FOR PRINTING'!U64</f>
        <v>1</v>
      </c>
      <c r="V65" s="32">
        <f>'[1]Master Sheet-NOT FOR PRINTING'!V64</f>
        <v>9</v>
      </c>
      <c r="W65" s="32">
        <f>'[1]Master Sheet-NOT FOR PRINTING'!W64</f>
        <v>9</v>
      </c>
      <c r="X65" s="32">
        <f>'[1]Master Sheet-NOT FOR PRINTING'!X64</f>
        <v>10</v>
      </c>
      <c r="Y65" s="32">
        <f>'[1]Master Sheet-NOT FOR PRINTING'!Y64</f>
        <v>2</v>
      </c>
      <c r="Z65" s="32">
        <f>'[1]Master Sheet-NOT FOR PRINTING'!Z64</f>
        <v>8</v>
      </c>
      <c r="AA65" s="32">
        <f>'[1]Master Sheet-NOT FOR PRINTING'!AA64</f>
        <v>8</v>
      </c>
      <c r="AB65" s="32">
        <f>'[1]Master Sheet-NOT FOR PRINTING'!AB64</f>
        <v>10</v>
      </c>
      <c r="AC65" s="32">
        <f>'[1]Master Sheet-NOT FOR PRINTING'!AC64</f>
        <v>1.4</v>
      </c>
      <c r="AD65" s="32">
        <f>'[1]Master Sheet-NOT FOR PRINTING'!AD64</f>
        <v>8.6</v>
      </c>
      <c r="AE65" s="32">
        <f>'[1]Master Sheet-NOT FOR PRINTING'!AE64</f>
        <v>8.6</v>
      </c>
      <c r="AF65" s="33">
        <f>'[1]Master Sheet-NOT FOR PRINTING'!AF64</f>
        <v>0</v>
      </c>
      <c r="AG65" s="33">
        <f>'[1]Master Sheet-NOT FOR PRINTING'!AG64</f>
        <v>0</v>
      </c>
      <c r="AH65" s="33">
        <f>'[1]Master Sheet-NOT FOR PRINTING'!AH64</f>
        <v>0</v>
      </c>
      <c r="AI65" s="33">
        <f>'[1]Master Sheet-NOT FOR PRINTING'!AI64</f>
        <v>0</v>
      </c>
      <c r="AJ65" s="32">
        <f>'[1]Master Sheet-NOT FOR PRINTING'!AJ64</f>
        <v>60.70000000000001</v>
      </c>
      <c r="AK65" s="28">
        <v>4</v>
      </c>
      <c r="AL65" s="59" t="s">
        <v>23</v>
      </c>
    </row>
    <row r="66" spans="1:38" ht="9.9499999999999993" customHeight="1" x14ac:dyDescent="0.25">
      <c r="A66" s="29">
        <f>'[1]Master Sheet-NOT FOR PRINTING'!A62</f>
        <v>41</v>
      </c>
      <c r="B66" s="30" t="str">
        <f>'[1]Master Sheet-NOT FOR PRINTING'!B62</f>
        <v>Leo Parry Wingfield</v>
      </c>
      <c r="C66" s="31" t="str">
        <f>'[1]Master Sheet-NOT FOR PRINTING'!C62</f>
        <v>Camden Gymnastics Club</v>
      </c>
      <c r="D66" s="32">
        <f>'[1]Master Sheet-NOT FOR PRINTING'!D62</f>
        <v>10</v>
      </c>
      <c r="E66" s="32"/>
      <c r="F66" s="32">
        <f>'[1]Master Sheet-NOT FOR PRINTING'!F62</f>
        <v>7.9</v>
      </c>
      <c r="G66" s="32">
        <f>'[1]Master Sheet-NOT FOR PRINTING'!G62</f>
        <v>7.9</v>
      </c>
      <c r="H66" s="32">
        <f>'[1]Master Sheet-NOT FOR PRINTING'!H62</f>
        <v>10</v>
      </c>
      <c r="I66" s="32">
        <f>'[1]Master Sheet-NOT FOR PRINTING'!I62</f>
        <v>1.2</v>
      </c>
      <c r="J66" s="32">
        <f>'[1]Master Sheet-NOT FOR PRINTING'!J62</f>
        <v>8.8000000000000007</v>
      </c>
      <c r="K66" s="32">
        <f>'[1]Master Sheet-NOT FOR PRINTING'!K62</f>
        <v>8.8000000000000007</v>
      </c>
      <c r="L66" s="32">
        <f>'[1]Master Sheet-NOT FOR PRINTING'!L62</f>
        <v>10</v>
      </c>
      <c r="M66" s="32">
        <f>'[1]Master Sheet-NOT FOR PRINTING'!M62</f>
        <v>2</v>
      </c>
      <c r="N66" s="32">
        <f>'[1]Master Sheet-NOT FOR PRINTING'!N62</f>
        <v>8</v>
      </c>
      <c r="O66" s="32">
        <f>'[1]Master Sheet-NOT FOR PRINTING'!O62</f>
        <v>8</v>
      </c>
      <c r="P66" s="32">
        <f>'[1]Master Sheet-NOT FOR PRINTING'!P62</f>
        <v>10</v>
      </c>
      <c r="Q66" s="32">
        <f>'[1]Master Sheet-NOT FOR PRINTING'!Q62</f>
        <v>0.75</v>
      </c>
      <c r="R66" s="32">
        <f>'[1]Master Sheet-NOT FOR PRINTING'!R62</f>
        <v>9.25</v>
      </c>
      <c r="S66" s="32">
        <f>'[1]Master Sheet-NOT FOR PRINTING'!S62</f>
        <v>9.25</v>
      </c>
      <c r="T66" s="32">
        <f>'[1]Master Sheet-NOT FOR PRINTING'!T62</f>
        <v>10</v>
      </c>
      <c r="U66" s="32">
        <f>'[1]Master Sheet-NOT FOR PRINTING'!U62</f>
        <v>2.2000000000000002</v>
      </c>
      <c r="V66" s="32">
        <f>'[1]Master Sheet-NOT FOR PRINTING'!V62</f>
        <v>7.8</v>
      </c>
      <c r="W66" s="32">
        <f>'[1]Master Sheet-NOT FOR PRINTING'!W62</f>
        <v>7.8</v>
      </c>
      <c r="X66" s="32">
        <f>'[1]Master Sheet-NOT FOR PRINTING'!X62</f>
        <v>10</v>
      </c>
      <c r="Y66" s="32">
        <f>'[1]Master Sheet-NOT FOR PRINTING'!Y62</f>
        <v>2.6</v>
      </c>
      <c r="Z66" s="32">
        <f>'[1]Master Sheet-NOT FOR PRINTING'!Z62</f>
        <v>7.4</v>
      </c>
      <c r="AA66" s="32">
        <f>'[1]Master Sheet-NOT FOR PRINTING'!AA62</f>
        <v>7.4</v>
      </c>
      <c r="AB66" s="32">
        <f>'[1]Master Sheet-NOT FOR PRINTING'!AB62</f>
        <v>10</v>
      </c>
      <c r="AC66" s="32">
        <f>'[1]Master Sheet-NOT FOR PRINTING'!AC62</f>
        <v>1.4</v>
      </c>
      <c r="AD66" s="32">
        <f>'[1]Master Sheet-NOT FOR PRINTING'!AD62</f>
        <v>8.6</v>
      </c>
      <c r="AE66" s="32">
        <f>'[1]Master Sheet-NOT FOR PRINTING'!AE62</f>
        <v>8.6</v>
      </c>
      <c r="AF66" s="33">
        <f>'[1]Master Sheet-NOT FOR PRINTING'!AF62</f>
        <v>0</v>
      </c>
      <c r="AG66" s="33">
        <f>'[1]Master Sheet-NOT FOR PRINTING'!AG62</f>
        <v>0</v>
      </c>
      <c r="AH66" s="33">
        <f>'[1]Master Sheet-NOT FOR PRINTING'!AH62</f>
        <v>0</v>
      </c>
      <c r="AI66" s="33">
        <f>'[1]Master Sheet-NOT FOR PRINTING'!AI62</f>
        <v>0</v>
      </c>
      <c r="AJ66" s="32">
        <f>'[1]Master Sheet-NOT FOR PRINTING'!AJ62</f>
        <v>57.75</v>
      </c>
      <c r="AK66" s="28">
        <v>5</v>
      </c>
      <c r="AL66" s="59" t="s">
        <v>23</v>
      </c>
    </row>
    <row r="67" spans="1:38" ht="9.9499999999999993" customHeight="1" x14ac:dyDescent="0.25">
      <c r="A67" s="29">
        <f>'[1]Master Sheet-NOT FOR PRINTING'!A68</f>
        <v>47</v>
      </c>
      <c r="B67" s="30" t="str">
        <f>'[1]Master Sheet-NOT FOR PRINTING'!B68</f>
        <v>Cody Mackenzie</v>
      </c>
      <c r="C67" s="31" t="str">
        <f>'[1]Master Sheet-NOT FOR PRINTING'!C68</f>
        <v>Harrow School Of Gym</v>
      </c>
      <c r="D67" s="32">
        <f>'[1]Master Sheet-NOT FOR PRINTING'!D68</f>
        <v>10</v>
      </c>
      <c r="E67" s="32"/>
      <c r="F67" s="32">
        <f>'[1]Master Sheet-NOT FOR PRINTING'!F68</f>
        <v>6.6</v>
      </c>
      <c r="G67" s="32">
        <f>'[1]Master Sheet-NOT FOR PRINTING'!G68</f>
        <v>6.6</v>
      </c>
      <c r="H67" s="32">
        <f>'[1]Master Sheet-NOT FOR PRINTING'!H68</f>
        <v>10</v>
      </c>
      <c r="I67" s="32">
        <f>'[1]Master Sheet-NOT FOR PRINTING'!I68</f>
        <v>1.5</v>
      </c>
      <c r="J67" s="32">
        <f>'[1]Master Sheet-NOT FOR PRINTING'!J68</f>
        <v>8.5</v>
      </c>
      <c r="K67" s="32">
        <f>'[1]Master Sheet-NOT FOR PRINTING'!K68</f>
        <v>8.5</v>
      </c>
      <c r="L67" s="32">
        <f>'[1]Master Sheet-NOT FOR PRINTING'!L68</f>
        <v>10</v>
      </c>
      <c r="M67" s="32">
        <f>'[1]Master Sheet-NOT FOR PRINTING'!M68</f>
        <v>1.4</v>
      </c>
      <c r="N67" s="32">
        <f>'[1]Master Sheet-NOT FOR PRINTING'!N68</f>
        <v>8.6</v>
      </c>
      <c r="O67" s="32">
        <f>'[1]Master Sheet-NOT FOR PRINTING'!O68</f>
        <v>8.6</v>
      </c>
      <c r="P67" s="32">
        <f>'[1]Master Sheet-NOT FOR PRINTING'!P68</f>
        <v>10</v>
      </c>
      <c r="Q67" s="32">
        <f>'[1]Master Sheet-NOT FOR PRINTING'!Q68</f>
        <v>1</v>
      </c>
      <c r="R67" s="32">
        <f>'[1]Master Sheet-NOT FOR PRINTING'!R68</f>
        <v>9</v>
      </c>
      <c r="S67" s="32">
        <f>'[1]Master Sheet-NOT FOR PRINTING'!S68</f>
        <v>9</v>
      </c>
      <c r="T67" s="32">
        <f>'[1]Master Sheet-NOT FOR PRINTING'!T68</f>
        <v>10</v>
      </c>
      <c r="U67" s="32">
        <f>'[1]Master Sheet-NOT FOR PRINTING'!U68</f>
        <v>1.2</v>
      </c>
      <c r="V67" s="32">
        <f>'[1]Master Sheet-NOT FOR PRINTING'!V68</f>
        <v>8.8000000000000007</v>
      </c>
      <c r="W67" s="32">
        <f>'[1]Master Sheet-NOT FOR PRINTING'!W68</f>
        <v>8.8000000000000007</v>
      </c>
      <c r="X67" s="32">
        <f>'[1]Master Sheet-NOT FOR PRINTING'!X68</f>
        <v>10</v>
      </c>
      <c r="Y67" s="32">
        <f>'[1]Master Sheet-NOT FOR PRINTING'!Y68</f>
        <v>3</v>
      </c>
      <c r="Z67" s="32">
        <f>'[1]Master Sheet-NOT FOR PRINTING'!Z68</f>
        <v>7</v>
      </c>
      <c r="AA67" s="32">
        <f>'[1]Master Sheet-NOT FOR PRINTING'!AA68</f>
        <v>7</v>
      </c>
      <c r="AB67" s="32">
        <f>'[1]Master Sheet-NOT FOR PRINTING'!AB68</f>
        <v>10</v>
      </c>
      <c r="AC67" s="32">
        <f>'[1]Master Sheet-NOT FOR PRINTING'!AC68</f>
        <v>2.6</v>
      </c>
      <c r="AD67" s="32">
        <f>'[1]Master Sheet-NOT FOR PRINTING'!AD68</f>
        <v>7.4</v>
      </c>
      <c r="AE67" s="32">
        <f>'[1]Master Sheet-NOT FOR PRINTING'!AE68</f>
        <v>7.4</v>
      </c>
      <c r="AF67" s="33">
        <f>'[1]Master Sheet-NOT FOR PRINTING'!AF68</f>
        <v>0</v>
      </c>
      <c r="AG67" s="33">
        <f>'[1]Master Sheet-NOT FOR PRINTING'!AG68</f>
        <v>0</v>
      </c>
      <c r="AH67" s="33">
        <f>'[1]Master Sheet-NOT FOR PRINTING'!AH68</f>
        <v>0</v>
      </c>
      <c r="AI67" s="33">
        <f>'[1]Master Sheet-NOT FOR PRINTING'!AI68</f>
        <v>0</v>
      </c>
      <c r="AJ67" s="32">
        <f>'[1]Master Sheet-NOT FOR PRINTING'!AJ68</f>
        <v>55.9</v>
      </c>
      <c r="AK67" s="28">
        <v>6</v>
      </c>
      <c r="AL67" s="59" t="s">
        <v>23</v>
      </c>
    </row>
    <row r="68" spans="1:38" ht="9.9499999999999993" customHeight="1" x14ac:dyDescent="0.25">
      <c r="A68" s="29">
        <f>'[1]Master Sheet-NOT FOR PRINTING'!A67</f>
        <v>46</v>
      </c>
      <c r="B68" s="30" t="str">
        <f>'[1]Master Sheet-NOT FOR PRINTING'!B67</f>
        <v>Nathaniel Joseph</v>
      </c>
      <c r="C68" s="31" t="str">
        <f>'[1]Master Sheet-NOT FOR PRINTING'!C67</f>
        <v>Hendon Gym Club</v>
      </c>
      <c r="D68" s="32">
        <f>'[1]Master Sheet-NOT FOR PRINTING'!D67</f>
        <v>10</v>
      </c>
      <c r="E68" s="32"/>
      <c r="F68" s="32">
        <f>'[1]Master Sheet-NOT FOR PRINTING'!F67</f>
        <v>7.8</v>
      </c>
      <c r="G68" s="32">
        <f>'[1]Master Sheet-NOT FOR PRINTING'!G67</f>
        <v>7.8</v>
      </c>
      <c r="H68" s="32">
        <f>'[1]Master Sheet-NOT FOR PRINTING'!H67</f>
        <v>10</v>
      </c>
      <c r="I68" s="32">
        <f>'[1]Master Sheet-NOT FOR PRINTING'!I67</f>
        <v>2</v>
      </c>
      <c r="J68" s="32">
        <f>'[1]Master Sheet-NOT FOR PRINTING'!J67</f>
        <v>8</v>
      </c>
      <c r="K68" s="32">
        <f>'[1]Master Sheet-NOT FOR PRINTING'!K67</f>
        <v>8</v>
      </c>
      <c r="L68" s="32">
        <f>'[1]Master Sheet-NOT FOR PRINTING'!L67</f>
        <v>10</v>
      </c>
      <c r="M68" s="32">
        <f>'[1]Master Sheet-NOT FOR PRINTING'!M67</f>
        <v>2.6</v>
      </c>
      <c r="N68" s="32">
        <f>'[1]Master Sheet-NOT FOR PRINTING'!N67</f>
        <v>7.4</v>
      </c>
      <c r="O68" s="32">
        <f>'[1]Master Sheet-NOT FOR PRINTING'!O67</f>
        <v>7.4</v>
      </c>
      <c r="P68" s="32">
        <f>'[1]Master Sheet-NOT FOR PRINTING'!P67</f>
        <v>10</v>
      </c>
      <c r="Q68" s="32">
        <f>'[1]Master Sheet-NOT FOR PRINTING'!Q67</f>
        <v>0.5</v>
      </c>
      <c r="R68" s="32">
        <f>'[1]Master Sheet-NOT FOR PRINTING'!R67</f>
        <v>9.5</v>
      </c>
      <c r="S68" s="32">
        <f>'[1]Master Sheet-NOT FOR PRINTING'!S67</f>
        <v>9.5</v>
      </c>
      <c r="T68" s="32">
        <f>'[1]Master Sheet-NOT FOR PRINTING'!T67</f>
        <v>10</v>
      </c>
      <c r="U68" s="32">
        <f>'[1]Master Sheet-NOT FOR PRINTING'!U67</f>
        <v>3</v>
      </c>
      <c r="V68" s="32">
        <f>'[1]Master Sheet-NOT FOR PRINTING'!V67</f>
        <v>7</v>
      </c>
      <c r="W68" s="32">
        <f>'[1]Master Sheet-NOT FOR PRINTING'!W67</f>
        <v>7</v>
      </c>
      <c r="X68" s="32">
        <f>'[1]Master Sheet-NOT FOR PRINTING'!X67</f>
        <v>10</v>
      </c>
      <c r="Y68" s="32">
        <f>'[1]Master Sheet-NOT FOR PRINTING'!Y67</f>
        <v>5.5</v>
      </c>
      <c r="Z68" s="32">
        <f>'[1]Master Sheet-NOT FOR PRINTING'!Z67</f>
        <v>4.5</v>
      </c>
      <c r="AA68" s="32">
        <f>'[1]Master Sheet-NOT FOR PRINTING'!AA67</f>
        <v>4.5</v>
      </c>
      <c r="AB68" s="32">
        <f>'[1]Master Sheet-NOT FOR PRINTING'!AB67</f>
        <v>10</v>
      </c>
      <c r="AC68" s="32">
        <f>'[1]Master Sheet-NOT FOR PRINTING'!AC67</f>
        <v>3</v>
      </c>
      <c r="AD68" s="32">
        <f>'[1]Master Sheet-NOT FOR PRINTING'!AD67</f>
        <v>7</v>
      </c>
      <c r="AE68" s="32">
        <f>'[1]Master Sheet-NOT FOR PRINTING'!AE67</f>
        <v>7</v>
      </c>
      <c r="AF68" s="33">
        <f>'[1]Master Sheet-NOT FOR PRINTING'!AF67</f>
        <v>0</v>
      </c>
      <c r="AG68" s="33">
        <f>'[1]Master Sheet-NOT FOR PRINTING'!AG67</f>
        <v>0</v>
      </c>
      <c r="AH68" s="33">
        <f>'[1]Master Sheet-NOT FOR PRINTING'!AH67</f>
        <v>0</v>
      </c>
      <c r="AI68" s="33">
        <f>'[1]Master Sheet-NOT FOR PRINTING'!AI67</f>
        <v>0</v>
      </c>
      <c r="AJ68" s="32">
        <f>'[1]Master Sheet-NOT FOR PRINTING'!AJ67</f>
        <v>51.2</v>
      </c>
      <c r="AK68" s="28">
        <v>7</v>
      </c>
    </row>
    <row r="69" spans="1:38" ht="9.9499999999999993" customHeight="1" x14ac:dyDescent="0.25">
      <c r="A69" s="29">
        <f>'[1]Master Sheet-NOT FOR PRINTING'!A63</f>
        <v>42</v>
      </c>
      <c r="B69" s="30" t="str">
        <f>'[1]Master Sheet-NOT FOR PRINTING'!B63</f>
        <v>Malachi Campbell-Brown</v>
      </c>
      <c r="C69" s="31" t="str">
        <f>'[1]Master Sheet-NOT FOR PRINTING'!C63</f>
        <v>Europa Gym Centre CIC</v>
      </c>
      <c r="D69" s="32">
        <f>'[1]Master Sheet-NOT FOR PRINTING'!D63</f>
        <v>0</v>
      </c>
      <c r="E69" s="32"/>
      <c r="F69" s="32">
        <f>'[1]Master Sheet-NOT FOR PRINTING'!F63</f>
        <v>0</v>
      </c>
      <c r="G69" s="32">
        <f>'[1]Master Sheet-NOT FOR PRINTING'!G63</f>
        <v>0</v>
      </c>
      <c r="H69" s="32">
        <f>'[1]Master Sheet-NOT FOR PRINTING'!H63</f>
        <v>0</v>
      </c>
      <c r="I69" s="32">
        <f>'[1]Master Sheet-NOT FOR PRINTING'!I63</f>
        <v>0</v>
      </c>
      <c r="J69" s="32">
        <f>'[1]Master Sheet-NOT FOR PRINTING'!J63</f>
        <v>0</v>
      </c>
      <c r="K69" s="32">
        <f>'[1]Master Sheet-NOT FOR PRINTING'!K63</f>
        <v>0</v>
      </c>
      <c r="L69" s="32">
        <f>'[1]Master Sheet-NOT FOR PRINTING'!L63</f>
        <v>0</v>
      </c>
      <c r="M69" s="32">
        <f>'[1]Master Sheet-NOT FOR PRINTING'!M63</f>
        <v>0</v>
      </c>
      <c r="N69" s="32">
        <f>'[1]Master Sheet-NOT FOR PRINTING'!N63</f>
        <v>0</v>
      </c>
      <c r="O69" s="32">
        <f>'[1]Master Sheet-NOT FOR PRINTING'!O63</f>
        <v>0</v>
      </c>
      <c r="P69" s="32">
        <f>'[1]Master Sheet-NOT FOR PRINTING'!P63</f>
        <v>0</v>
      </c>
      <c r="Q69" s="32">
        <f>'[1]Master Sheet-NOT FOR PRINTING'!Q63</f>
        <v>0</v>
      </c>
      <c r="R69" s="32">
        <f>'[1]Master Sheet-NOT FOR PRINTING'!R63</f>
        <v>0</v>
      </c>
      <c r="S69" s="32">
        <f>'[1]Master Sheet-NOT FOR PRINTING'!S63</f>
        <v>0</v>
      </c>
      <c r="T69" s="32">
        <f>'[1]Master Sheet-NOT FOR PRINTING'!T63</f>
        <v>0</v>
      </c>
      <c r="U69" s="32">
        <f>'[1]Master Sheet-NOT FOR PRINTING'!U63</f>
        <v>0</v>
      </c>
      <c r="V69" s="32">
        <f>'[1]Master Sheet-NOT FOR PRINTING'!V63</f>
        <v>0</v>
      </c>
      <c r="W69" s="32">
        <f>'[1]Master Sheet-NOT FOR PRINTING'!W63</f>
        <v>0</v>
      </c>
      <c r="X69" s="32">
        <f>'[1]Master Sheet-NOT FOR PRINTING'!X63</f>
        <v>0</v>
      </c>
      <c r="Y69" s="32">
        <f>'[1]Master Sheet-NOT FOR PRINTING'!Y63</f>
        <v>0</v>
      </c>
      <c r="Z69" s="32">
        <f>'[1]Master Sheet-NOT FOR PRINTING'!Z63</f>
        <v>0</v>
      </c>
      <c r="AA69" s="32">
        <f>'[1]Master Sheet-NOT FOR PRINTING'!AA63</f>
        <v>0</v>
      </c>
      <c r="AB69" s="32">
        <f>'[1]Master Sheet-NOT FOR PRINTING'!AB63</f>
        <v>0</v>
      </c>
      <c r="AC69" s="32">
        <f>'[1]Master Sheet-NOT FOR PRINTING'!AC63</f>
        <v>0</v>
      </c>
      <c r="AD69" s="32">
        <f>'[1]Master Sheet-NOT FOR PRINTING'!AD63</f>
        <v>0</v>
      </c>
      <c r="AE69" s="32">
        <f>'[1]Master Sheet-NOT FOR PRINTING'!AE63</f>
        <v>0</v>
      </c>
      <c r="AF69" s="33">
        <f>'[1]Master Sheet-NOT FOR PRINTING'!AF63</f>
        <v>0</v>
      </c>
      <c r="AG69" s="33">
        <f>'[1]Master Sheet-NOT FOR PRINTING'!AG63</f>
        <v>0</v>
      </c>
      <c r="AH69" s="33">
        <f>'[1]Master Sheet-NOT FOR PRINTING'!AH63</f>
        <v>0</v>
      </c>
      <c r="AI69" s="33">
        <f>'[1]Master Sheet-NOT FOR PRINTING'!AI63</f>
        <v>0</v>
      </c>
      <c r="AJ69" s="32">
        <f>'[1]Master Sheet-NOT FOR PRINTING'!AJ63</f>
        <v>0</v>
      </c>
      <c r="AK69" s="28">
        <v>8</v>
      </c>
    </row>
    <row r="70" spans="1:38" ht="11.25" customHeight="1" x14ac:dyDescent="0.25">
      <c r="A70" s="12"/>
      <c r="C70" s="14"/>
      <c r="D70" s="15"/>
      <c r="E70" s="15"/>
      <c r="F70" s="15"/>
      <c r="G70" s="16"/>
      <c r="H70" s="15"/>
      <c r="I70" s="15"/>
      <c r="J70" s="15"/>
      <c r="K70" s="16"/>
      <c r="L70" s="17"/>
      <c r="M70" s="15"/>
      <c r="N70" s="15"/>
      <c r="O70" s="16"/>
      <c r="P70" s="15"/>
      <c r="Q70" s="15"/>
      <c r="R70" s="15"/>
      <c r="S70" s="16"/>
      <c r="T70" s="15"/>
      <c r="U70" s="15"/>
      <c r="V70" s="15"/>
      <c r="W70" s="16"/>
      <c r="X70" s="15"/>
      <c r="Y70" s="15"/>
      <c r="Z70" s="15"/>
      <c r="AA70" s="16"/>
      <c r="AB70" s="15"/>
      <c r="AC70" s="15"/>
      <c r="AD70" s="15"/>
      <c r="AE70" s="16"/>
      <c r="AF70" s="15"/>
      <c r="AG70" s="15"/>
      <c r="AH70" s="15"/>
      <c r="AI70" s="16"/>
      <c r="AJ70" s="16"/>
    </row>
    <row r="71" spans="1:38" ht="11.25" customHeight="1" x14ac:dyDescent="0.25">
      <c r="A71" s="7" t="str">
        <f>'[1]Master Sheet-NOT FOR PRINTING'!A72</f>
        <v xml:space="preserve">Level 2 Elite </v>
      </c>
      <c r="B71" s="9"/>
      <c r="C71" s="10"/>
      <c r="D71" s="13"/>
      <c r="E71" s="13"/>
      <c r="F71" s="13"/>
      <c r="G71" s="18"/>
      <c r="H71" s="13"/>
      <c r="I71" s="13"/>
      <c r="J71" s="13"/>
      <c r="K71" s="18"/>
      <c r="L71" s="13"/>
      <c r="M71" s="13"/>
      <c r="N71" s="13"/>
      <c r="O71" s="18"/>
      <c r="P71" s="13"/>
      <c r="Q71" s="13"/>
      <c r="R71" s="13"/>
      <c r="S71" s="18"/>
      <c r="T71" s="13"/>
      <c r="U71" s="13"/>
      <c r="V71" s="13"/>
      <c r="W71" s="18"/>
      <c r="X71" s="13"/>
      <c r="Y71" s="13"/>
      <c r="Z71" s="13"/>
      <c r="AA71" s="18"/>
      <c r="AB71" s="13"/>
      <c r="AC71" s="13"/>
      <c r="AD71" s="13"/>
      <c r="AE71" s="18"/>
      <c r="AF71" s="13"/>
      <c r="AG71" s="13"/>
      <c r="AH71" s="13"/>
      <c r="AI71" s="18"/>
      <c r="AJ71" s="18"/>
    </row>
    <row r="72" spans="1:38" ht="9.9499999999999993" customHeight="1" x14ac:dyDescent="0.25">
      <c r="A72" s="29">
        <f>'[1]Master Sheet-NOT FOR PRINTING'!A78</f>
        <v>53</v>
      </c>
      <c r="B72" s="30" t="str">
        <f>'[1]Master Sheet-NOT FOR PRINTING'!B78</f>
        <v>Nile Oyenekan</v>
      </c>
      <c r="C72" s="31" t="str">
        <f>'[1]Master Sheet-NOT FOR PRINTING'!C78</f>
        <v>Harrow School Of Gym</v>
      </c>
      <c r="D72" s="32">
        <f>'[1]Master Sheet-NOT FOR PRINTING'!D78</f>
        <v>10</v>
      </c>
      <c r="E72" s="32"/>
      <c r="F72" s="32">
        <f>'[1]Master Sheet-NOT FOR PRINTING'!F78</f>
        <v>8.5</v>
      </c>
      <c r="G72" s="32">
        <f>'[1]Master Sheet-NOT FOR PRINTING'!G78</f>
        <v>8.5</v>
      </c>
      <c r="H72" s="32">
        <f>'[1]Master Sheet-NOT FOR PRINTING'!H78</f>
        <v>10</v>
      </c>
      <c r="I72" s="32">
        <f>'[1]Master Sheet-NOT FOR PRINTING'!I78</f>
        <v>0.35</v>
      </c>
      <c r="J72" s="32">
        <f>'[1]Master Sheet-NOT FOR PRINTING'!J78</f>
        <v>9.65</v>
      </c>
      <c r="K72" s="32">
        <f>'[1]Master Sheet-NOT FOR PRINTING'!K78</f>
        <v>9.65</v>
      </c>
      <c r="L72" s="32">
        <f>'[1]Master Sheet-NOT FOR PRINTING'!L78</f>
        <v>10</v>
      </c>
      <c r="M72" s="32">
        <f>'[1]Master Sheet-NOT FOR PRINTING'!M78</f>
        <v>0.9</v>
      </c>
      <c r="N72" s="32">
        <f>'[1]Master Sheet-NOT FOR PRINTING'!N78</f>
        <v>9.1</v>
      </c>
      <c r="O72" s="32">
        <f>'[1]Master Sheet-NOT FOR PRINTING'!O78</f>
        <v>9.1</v>
      </c>
      <c r="P72" s="32">
        <f>'[1]Master Sheet-NOT FOR PRINTING'!P78</f>
        <v>10</v>
      </c>
      <c r="Q72" s="32">
        <f>'[1]Master Sheet-NOT FOR PRINTING'!Q78</f>
        <v>0.1</v>
      </c>
      <c r="R72" s="32">
        <f>'[1]Master Sheet-NOT FOR PRINTING'!R78</f>
        <v>9.9</v>
      </c>
      <c r="S72" s="32">
        <f>'[1]Master Sheet-NOT FOR PRINTING'!S78</f>
        <v>9.9</v>
      </c>
      <c r="T72" s="32">
        <f>'[1]Master Sheet-NOT FOR PRINTING'!T78</f>
        <v>10</v>
      </c>
      <c r="U72" s="32">
        <f>'[1]Master Sheet-NOT FOR PRINTING'!U78</f>
        <v>0.3</v>
      </c>
      <c r="V72" s="32">
        <f>'[1]Master Sheet-NOT FOR PRINTING'!V78</f>
        <v>9.6999999999999993</v>
      </c>
      <c r="W72" s="32">
        <f>'[1]Master Sheet-NOT FOR PRINTING'!W78</f>
        <v>9.6999999999999993</v>
      </c>
      <c r="X72" s="32">
        <f>'[1]Master Sheet-NOT FOR PRINTING'!X78</f>
        <v>10</v>
      </c>
      <c r="Y72" s="32">
        <f>'[1]Master Sheet-NOT FOR PRINTING'!Y78</f>
        <v>0.3</v>
      </c>
      <c r="Z72" s="32">
        <f>'[1]Master Sheet-NOT FOR PRINTING'!Z78</f>
        <v>9.6999999999999993</v>
      </c>
      <c r="AA72" s="32">
        <f>'[1]Master Sheet-NOT FOR PRINTING'!AA78</f>
        <v>9.6999999999999993</v>
      </c>
      <c r="AB72" s="32">
        <f>'[1]Master Sheet-NOT FOR PRINTING'!AB78</f>
        <v>10</v>
      </c>
      <c r="AC72" s="32">
        <f>'[1]Master Sheet-NOT FOR PRINTING'!AC78</f>
        <v>0.3</v>
      </c>
      <c r="AD72" s="32">
        <f>'[1]Master Sheet-NOT FOR PRINTING'!AD78</f>
        <v>9.6999999999999993</v>
      </c>
      <c r="AE72" s="32">
        <f>'[1]Master Sheet-NOT FOR PRINTING'!AE78</f>
        <v>9.6999999999999993</v>
      </c>
      <c r="AF72" s="32">
        <f>'[1]Master Sheet-NOT FOR PRINTING'!AF78</f>
        <v>10</v>
      </c>
      <c r="AG72" s="32">
        <f>'[1]Master Sheet-NOT FOR PRINTING'!AG78</f>
        <v>0.5</v>
      </c>
      <c r="AH72" s="32">
        <f>'[1]Master Sheet-NOT FOR PRINTING'!AH78</f>
        <v>9.5</v>
      </c>
      <c r="AI72" s="32">
        <f>'[1]Master Sheet-NOT FOR PRINTING'!AI78</f>
        <v>9.5</v>
      </c>
      <c r="AJ72" s="32">
        <f>'[1]Master Sheet-NOT FOR PRINTING'!AJ78</f>
        <v>75.75</v>
      </c>
      <c r="AK72" s="28">
        <v>1</v>
      </c>
      <c r="AL72" s="59" t="s">
        <v>24</v>
      </c>
    </row>
    <row r="73" spans="1:38" ht="9.9499999999999993" customHeight="1" x14ac:dyDescent="0.25">
      <c r="A73" s="29">
        <f>'[1]Master Sheet-NOT FOR PRINTING'!A76</f>
        <v>51</v>
      </c>
      <c r="B73" s="30" t="str">
        <f>'[1]Master Sheet-NOT FOR PRINTING'!B76</f>
        <v>Rayane Arab</v>
      </c>
      <c r="C73" s="31" t="str">
        <f>'[1]Master Sheet-NOT FOR PRINTING'!C76</f>
        <v>Hendon Gym Club</v>
      </c>
      <c r="D73" s="32">
        <f>'[1]Master Sheet-NOT FOR PRINTING'!D76</f>
        <v>10</v>
      </c>
      <c r="E73" s="32"/>
      <c r="F73" s="32">
        <f>'[1]Master Sheet-NOT FOR PRINTING'!F76</f>
        <v>6.9</v>
      </c>
      <c r="G73" s="32">
        <f>'[1]Master Sheet-NOT FOR PRINTING'!G76</f>
        <v>6.9</v>
      </c>
      <c r="H73" s="32">
        <f>'[1]Master Sheet-NOT FOR PRINTING'!H76</f>
        <v>10</v>
      </c>
      <c r="I73" s="32">
        <f>'[1]Master Sheet-NOT FOR PRINTING'!I76</f>
        <v>0.2</v>
      </c>
      <c r="J73" s="32">
        <f>'[1]Master Sheet-NOT FOR PRINTING'!J76</f>
        <v>9.8000000000000007</v>
      </c>
      <c r="K73" s="32">
        <f>'[1]Master Sheet-NOT FOR PRINTING'!K76</f>
        <v>9.8000000000000007</v>
      </c>
      <c r="L73" s="32">
        <f>'[1]Master Sheet-NOT FOR PRINTING'!L76</f>
        <v>10</v>
      </c>
      <c r="M73" s="32">
        <f>'[1]Master Sheet-NOT FOR PRINTING'!M76</f>
        <v>1.6</v>
      </c>
      <c r="N73" s="32">
        <f>'[1]Master Sheet-NOT FOR PRINTING'!N76</f>
        <v>8.4</v>
      </c>
      <c r="O73" s="32">
        <f>'[1]Master Sheet-NOT FOR PRINTING'!O76</f>
        <v>8.4</v>
      </c>
      <c r="P73" s="32">
        <f>'[1]Master Sheet-NOT FOR PRINTING'!P76</f>
        <v>10</v>
      </c>
      <c r="Q73" s="32">
        <f>'[1]Master Sheet-NOT FOR PRINTING'!Q76</f>
        <v>0.5</v>
      </c>
      <c r="R73" s="32">
        <f>'[1]Master Sheet-NOT FOR PRINTING'!R76</f>
        <v>9.5</v>
      </c>
      <c r="S73" s="32">
        <f>'[1]Master Sheet-NOT FOR PRINTING'!S76</f>
        <v>9.5</v>
      </c>
      <c r="T73" s="32">
        <f>'[1]Master Sheet-NOT FOR PRINTING'!T76</f>
        <v>10</v>
      </c>
      <c r="U73" s="32">
        <f>'[1]Master Sheet-NOT FOR PRINTING'!U76</f>
        <v>1</v>
      </c>
      <c r="V73" s="32">
        <f>'[1]Master Sheet-NOT FOR PRINTING'!V76</f>
        <v>9</v>
      </c>
      <c r="W73" s="32">
        <f>'[1]Master Sheet-NOT FOR PRINTING'!W76</f>
        <v>9</v>
      </c>
      <c r="X73" s="32">
        <f>'[1]Master Sheet-NOT FOR PRINTING'!X76</f>
        <v>10</v>
      </c>
      <c r="Y73" s="32">
        <f>'[1]Master Sheet-NOT FOR PRINTING'!Y76</f>
        <v>0.7</v>
      </c>
      <c r="Z73" s="32">
        <f>'[1]Master Sheet-NOT FOR PRINTING'!Z76</f>
        <v>9.3000000000000007</v>
      </c>
      <c r="AA73" s="32">
        <f>'[1]Master Sheet-NOT FOR PRINTING'!AA76</f>
        <v>9.3000000000000007</v>
      </c>
      <c r="AB73" s="32">
        <f>'[1]Master Sheet-NOT FOR PRINTING'!AB76</f>
        <v>10</v>
      </c>
      <c r="AC73" s="32">
        <f>'[1]Master Sheet-NOT FOR PRINTING'!AC76</f>
        <v>0.8</v>
      </c>
      <c r="AD73" s="32">
        <f>'[1]Master Sheet-NOT FOR PRINTING'!AD76</f>
        <v>9.1999999999999993</v>
      </c>
      <c r="AE73" s="32">
        <f>'[1]Master Sheet-NOT FOR PRINTING'!AE76</f>
        <v>9.1999999999999993</v>
      </c>
      <c r="AF73" s="32">
        <f>'[1]Master Sheet-NOT FOR PRINTING'!AF76</f>
        <v>10</v>
      </c>
      <c r="AG73" s="32">
        <f>'[1]Master Sheet-NOT FOR PRINTING'!AG76</f>
        <v>0.3</v>
      </c>
      <c r="AH73" s="32">
        <f>'[1]Master Sheet-NOT FOR PRINTING'!AH76</f>
        <v>9.6999999999999993</v>
      </c>
      <c r="AI73" s="32">
        <f>'[1]Master Sheet-NOT FOR PRINTING'!AI76</f>
        <v>9.6999999999999993</v>
      </c>
      <c r="AJ73" s="32">
        <f>'[1]Master Sheet-NOT FOR PRINTING'!AJ76</f>
        <v>71.800000000000011</v>
      </c>
      <c r="AK73" s="28">
        <v>2</v>
      </c>
      <c r="AL73" s="59" t="s">
        <v>24</v>
      </c>
    </row>
    <row r="74" spans="1:38" ht="9.9499999999999993" customHeight="1" x14ac:dyDescent="0.25">
      <c r="A74" s="29">
        <f>'[1]Master Sheet-NOT FOR PRINTING'!A74</f>
        <v>49</v>
      </c>
      <c r="B74" s="30" t="str">
        <f>'[1]Master Sheet-NOT FOR PRINTING'!B74</f>
        <v>Ben Horsted</v>
      </c>
      <c r="C74" s="31" t="str">
        <f>'[1]Master Sheet-NOT FOR PRINTING'!C74</f>
        <v>Sutton School Of Gymnastics</v>
      </c>
      <c r="D74" s="32">
        <f>'[1]Master Sheet-NOT FOR PRINTING'!D74</f>
        <v>10</v>
      </c>
      <c r="E74" s="32"/>
      <c r="F74" s="32">
        <f>'[1]Master Sheet-NOT FOR PRINTING'!F74</f>
        <v>8.6999999999999993</v>
      </c>
      <c r="G74" s="32">
        <f>'[1]Master Sheet-NOT FOR PRINTING'!G74</f>
        <v>8.6999999999999993</v>
      </c>
      <c r="H74" s="32">
        <f>'[1]Master Sheet-NOT FOR PRINTING'!H74</f>
        <v>10</v>
      </c>
      <c r="I74" s="32">
        <f>'[1]Master Sheet-NOT FOR PRINTING'!I74</f>
        <v>1.2</v>
      </c>
      <c r="J74" s="32">
        <f>'[1]Master Sheet-NOT FOR PRINTING'!J74</f>
        <v>8.8000000000000007</v>
      </c>
      <c r="K74" s="32">
        <f>'[1]Master Sheet-NOT FOR PRINTING'!K74</f>
        <v>8.8000000000000007</v>
      </c>
      <c r="L74" s="32">
        <f>'[1]Master Sheet-NOT FOR PRINTING'!L74</f>
        <v>10</v>
      </c>
      <c r="M74" s="32">
        <f>'[1]Master Sheet-NOT FOR PRINTING'!M74</f>
        <v>2.2999999999999998</v>
      </c>
      <c r="N74" s="32">
        <f>'[1]Master Sheet-NOT FOR PRINTING'!N74</f>
        <v>7.7</v>
      </c>
      <c r="O74" s="32">
        <f>'[1]Master Sheet-NOT FOR PRINTING'!O74</f>
        <v>7.7</v>
      </c>
      <c r="P74" s="32">
        <f>'[1]Master Sheet-NOT FOR PRINTING'!P74</f>
        <v>10</v>
      </c>
      <c r="Q74" s="32">
        <f>'[1]Master Sheet-NOT FOR PRINTING'!Q74</f>
        <v>0.4</v>
      </c>
      <c r="R74" s="32">
        <f>'[1]Master Sheet-NOT FOR PRINTING'!R74</f>
        <v>9.6</v>
      </c>
      <c r="S74" s="32">
        <f>'[1]Master Sheet-NOT FOR PRINTING'!S74</f>
        <v>9.6</v>
      </c>
      <c r="T74" s="32">
        <f>'[1]Master Sheet-NOT FOR PRINTING'!T74</f>
        <v>10</v>
      </c>
      <c r="U74" s="32">
        <f>'[1]Master Sheet-NOT FOR PRINTING'!U74</f>
        <v>1.2</v>
      </c>
      <c r="V74" s="32">
        <f>'[1]Master Sheet-NOT FOR PRINTING'!V74</f>
        <v>8.8000000000000007</v>
      </c>
      <c r="W74" s="32">
        <f>'[1]Master Sheet-NOT FOR PRINTING'!W74</f>
        <v>8.8000000000000007</v>
      </c>
      <c r="X74" s="32">
        <f>'[1]Master Sheet-NOT FOR PRINTING'!X74</f>
        <v>10</v>
      </c>
      <c r="Y74" s="32">
        <f>'[1]Master Sheet-NOT FOR PRINTING'!Y74</f>
        <v>0.5</v>
      </c>
      <c r="Z74" s="32">
        <f>'[1]Master Sheet-NOT FOR PRINTING'!Z74</f>
        <v>9.5</v>
      </c>
      <c r="AA74" s="32">
        <f>'[1]Master Sheet-NOT FOR PRINTING'!AA74</f>
        <v>9.5</v>
      </c>
      <c r="AB74" s="32">
        <f>'[1]Master Sheet-NOT FOR PRINTING'!AB74</f>
        <v>10</v>
      </c>
      <c r="AC74" s="32">
        <f>'[1]Master Sheet-NOT FOR PRINTING'!AC74</f>
        <v>1</v>
      </c>
      <c r="AD74" s="32">
        <f>'[1]Master Sheet-NOT FOR PRINTING'!AD74</f>
        <v>9</v>
      </c>
      <c r="AE74" s="32">
        <f>'[1]Master Sheet-NOT FOR PRINTING'!AE74</f>
        <v>9</v>
      </c>
      <c r="AF74" s="32">
        <f>'[1]Master Sheet-NOT FOR PRINTING'!AF74</f>
        <v>10</v>
      </c>
      <c r="AG74" s="32">
        <f>'[1]Master Sheet-NOT FOR PRINTING'!AG74</f>
        <v>1.1000000000000001</v>
      </c>
      <c r="AH74" s="32">
        <f>'[1]Master Sheet-NOT FOR PRINTING'!AH74</f>
        <v>8.9</v>
      </c>
      <c r="AI74" s="32">
        <f>'[1]Master Sheet-NOT FOR PRINTING'!AI74</f>
        <v>8.9</v>
      </c>
      <c r="AJ74" s="32">
        <f>'[1]Master Sheet-NOT FOR PRINTING'!AJ74</f>
        <v>71</v>
      </c>
      <c r="AK74" s="28">
        <v>3</v>
      </c>
      <c r="AL74" s="59" t="s">
        <v>24</v>
      </c>
    </row>
    <row r="75" spans="1:38" ht="9.9499999999999993" customHeight="1" x14ac:dyDescent="0.25">
      <c r="A75" s="29">
        <f>'[1]Master Sheet-NOT FOR PRINTING'!A75</f>
        <v>50</v>
      </c>
      <c r="B75" s="30" t="str">
        <f>'[1]Master Sheet-NOT FOR PRINTING'!B75</f>
        <v>Amari Faiz-Wells</v>
      </c>
      <c r="C75" s="31" t="str">
        <f>'[1]Master Sheet-NOT FOR PRINTING'!C75</f>
        <v>Hendon Gym Club</v>
      </c>
      <c r="D75" s="32">
        <f>'[1]Master Sheet-NOT FOR PRINTING'!D75</f>
        <v>10</v>
      </c>
      <c r="E75" s="32"/>
      <c r="F75" s="32">
        <f>'[1]Master Sheet-NOT FOR PRINTING'!F75</f>
        <v>7.4</v>
      </c>
      <c r="G75" s="32">
        <f>'[1]Master Sheet-NOT FOR PRINTING'!G75</f>
        <v>7.4</v>
      </c>
      <c r="H75" s="32">
        <f>'[1]Master Sheet-NOT FOR PRINTING'!H75</f>
        <v>10</v>
      </c>
      <c r="I75" s="32">
        <f>'[1]Master Sheet-NOT FOR PRINTING'!I75</f>
        <v>0.6</v>
      </c>
      <c r="J75" s="32">
        <f>'[1]Master Sheet-NOT FOR PRINTING'!J75</f>
        <v>9.4</v>
      </c>
      <c r="K75" s="32">
        <f>'[1]Master Sheet-NOT FOR PRINTING'!K75</f>
        <v>9.4</v>
      </c>
      <c r="L75" s="32">
        <f>'[1]Master Sheet-NOT FOR PRINTING'!L75</f>
        <v>10</v>
      </c>
      <c r="M75" s="32">
        <f>'[1]Master Sheet-NOT FOR PRINTING'!M75</f>
        <v>2.2000000000000002</v>
      </c>
      <c r="N75" s="32">
        <f>'[1]Master Sheet-NOT FOR PRINTING'!N75</f>
        <v>7.8</v>
      </c>
      <c r="O75" s="32">
        <f>'[1]Master Sheet-NOT FOR PRINTING'!O75</f>
        <v>7.8</v>
      </c>
      <c r="P75" s="32">
        <f>'[1]Master Sheet-NOT FOR PRINTING'!P75</f>
        <v>10</v>
      </c>
      <c r="Q75" s="32">
        <f>'[1]Master Sheet-NOT FOR PRINTING'!Q75</f>
        <v>1</v>
      </c>
      <c r="R75" s="32">
        <f>'[1]Master Sheet-NOT FOR PRINTING'!R75</f>
        <v>9</v>
      </c>
      <c r="S75" s="32">
        <f>'[1]Master Sheet-NOT FOR PRINTING'!S75</f>
        <v>9</v>
      </c>
      <c r="T75" s="32">
        <f>'[1]Master Sheet-NOT FOR PRINTING'!T75</f>
        <v>10</v>
      </c>
      <c r="U75" s="32">
        <f>'[1]Master Sheet-NOT FOR PRINTING'!U75</f>
        <v>1.3</v>
      </c>
      <c r="V75" s="32">
        <f>'[1]Master Sheet-NOT FOR PRINTING'!V75</f>
        <v>8.6999999999999993</v>
      </c>
      <c r="W75" s="32">
        <f>'[1]Master Sheet-NOT FOR PRINTING'!W75</f>
        <v>8.6999999999999993</v>
      </c>
      <c r="X75" s="32">
        <f>'[1]Master Sheet-NOT FOR PRINTING'!X75</f>
        <v>10</v>
      </c>
      <c r="Y75" s="32">
        <f>'[1]Master Sheet-NOT FOR PRINTING'!Y75</f>
        <v>0.8</v>
      </c>
      <c r="Z75" s="32">
        <f>'[1]Master Sheet-NOT FOR PRINTING'!Z75</f>
        <v>9.1999999999999993</v>
      </c>
      <c r="AA75" s="32">
        <f>'[1]Master Sheet-NOT FOR PRINTING'!AA75</f>
        <v>9.1999999999999993</v>
      </c>
      <c r="AB75" s="32">
        <f>'[1]Master Sheet-NOT FOR PRINTING'!AB75</f>
        <v>10</v>
      </c>
      <c r="AC75" s="32">
        <f>'[1]Master Sheet-NOT FOR PRINTING'!AC75</f>
        <v>1.4</v>
      </c>
      <c r="AD75" s="32">
        <f>'[1]Master Sheet-NOT FOR PRINTING'!AD75</f>
        <v>8.6</v>
      </c>
      <c r="AE75" s="32">
        <f>'[1]Master Sheet-NOT FOR PRINTING'!AE75</f>
        <v>8.6</v>
      </c>
      <c r="AF75" s="32">
        <f>'[1]Master Sheet-NOT FOR PRINTING'!AF75</f>
        <v>10</v>
      </c>
      <c r="AG75" s="32">
        <f>'[1]Master Sheet-NOT FOR PRINTING'!AG75</f>
        <v>0.9</v>
      </c>
      <c r="AH75" s="32">
        <f>'[1]Master Sheet-NOT FOR PRINTING'!AH75</f>
        <v>9.1</v>
      </c>
      <c r="AI75" s="32">
        <f>'[1]Master Sheet-NOT FOR PRINTING'!AI75</f>
        <v>9.1</v>
      </c>
      <c r="AJ75" s="32">
        <f>'[1]Master Sheet-NOT FOR PRINTING'!AJ75</f>
        <v>69.2</v>
      </c>
      <c r="AK75" s="28">
        <v>4</v>
      </c>
      <c r="AL75" s="59" t="s">
        <v>24</v>
      </c>
    </row>
    <row r="76" spans="1:38" ht="9.9499999999999993" customHeight="1" x14ac:dyDescent="0.25">
      <c r="A76" s="29">
        <f>'[1]Master Sheet-NOT FOR PRINTING'!A77</f>
        <v>52</v>
      </c>
      <c r="B76" s="30" t="str">
        <f>'[1]Master Sheet-NOT FOR PRINTING'!B77</f>
        <v>Jack Mower</v>
      </c>
      <c r="C76" s="31" t="str">
        <f>'[1]Master Sheet-NOT FOR PRINTING'!C77</f>
        <v>Avondale Gym Club</v>
      </c>
      <c r="D76" s="32">
        <f>'[1]Master Sheet-NOT FOR PRINTING'!D77</f>
        <v>10</v>
      </c>
      <c r="E76" s="32"/>
      <c r="F76" s="32">
        <f>'[1]Master Sheet-NOT FOR PRINTING'!F77</f>
        <v>8.6</v>
      </c>
      <c r="G76" s="32">
        <f>'[1]Master Sheet-NOT FOR PRINTING'!G77</f>
        <v>8.6</v>
      </c>
      <c r="H76" s="32">
        <f>'[1]Master Sheet-NOT FOR PRINTING'!H77</f>
        <v>10</v>
      </c>
      <c r="I76" s="32">
        <f>'[1]Master Sheet-NOT FOR PRINTING'!I77</f>
        <v>0.9</v>
      </c>
      <c r="J76" s="32">
        <f>'[1]Master Sheet-NOT FOR PRINTING'!J77</f>
        <v>9.1</v>
      </c>
      <c r="K76" s="32">
        <f>'[1]Master Sheet-NOT FOR PRINTING'!K77</f>
        <v>9.1</v>
      </c>
      <c r="L76" s="32">
        <f>'[1]Master Sheet-NOT FOR PRINTING'!L77</f>
        <v>10</v>
      </c>
      <c r="M76" s="32">
        <f>'[1]Master Sheet-NOT FOR PRINTING'!M77</f>
        <v>1.5</v>
      </c>
      <c r="N76" s="32">
        <f>'[1]Master Sheet-NOT FOR PRINTING'!N77</f>
        <v>8.5</v>
      </c>
      <c r="O76" s="32">
        <f>'[1]Master Sheet-NOT FOR PRINTING'!O77</f>
        <v>8.5</v>
      </c>
      <c r="P76" s="32">
        <f>'[1]Master Sheet-NOT FOR PRINTING'!P77</f>
        <v>10</v>
      </c>
      <c r="Q76" s="32">
        <f>'[1]Master Sheet-NOT FOR PRINTING'!Q77</f>
        <v>0.4</v>
      </c>
      <c r="R76" s="32">
        <f>'[1]Master Sheet-NOT FOR PRINTING'!R77</f>
        <v>9.6</v>
      </c>
      <c r="S76" s="32">
        <f>'[1]Master Sheet-NOT FOR PRINTING'!S77</f>
        <v>9.6</v>
      </c>
      <c r="T76" s="32">
        <f>'[1]Master Sheet-NOT FOR PRINTING'!T77</f>
        <v>10</v>
      </c>
      <c r="U76" s="32">
        <f>'[1]Master Sheet-NOT FOR PRINTING'!U77</f>
        <v>1.9</v>
      </c>
      <c r="V76" s="32">
        <f>'[1]Master Sheet-NOT FOR PRINTING'!V77</f>
        <v>8.1</v>
      </c>
      <c r="W76" s="32">
        <f>'[1]Master Sheet-NOT FOR PRINTING'!W77</f>
        <v>8.1</v>
      </c>
      <c r="X76" s="32">
        <f>'[1]Master Sheet-NOT FOR PRINTING'!X77</f>
        <v>10</v>
      </c>
      <c r="Y76" s="32">
        <f>'[1]Master Sheet-NOT FOR PRINTING'!Y77</f>
        <v>2.2000000000000002</v>
      </c>
      <c r="Z76" s="32">
        <f>'[1]Master Sheet-NOT FOR PRINTING'!Z77</f>
        <v>7.8</v>
      </c>
      <c r="AA76" s="32">
        <f>'[1]Master Sheet-NOT FOR PRINTING'!AA77</f>
        <v>7.8</v>
      </c>
      <c r="AB76" s="32">
        <f>'[1]Master Sheet-NOT FOR PRINTING'!AB77</f>
        <v>10</v>
      </c>
      <c r="AC76" s="32">
        <f>'[1]Master Sheet-NOT FOR PRINTING'!AC77</f>
        <v>3.4</v>
      </c>
      <c r="AD76" s="32">
        <f>'[1]Master Sheet-NOT FOR PRINTING'!AD77</f>
        <v>6.6</v>
      </c>
      <c r="AE76" s="32">
        <f>'[1]Master Sheet-NOT FOR PRINTING'!AE77</f>
        <v>6.6</v>
      </c>
      <c r="AF76" s="32">
        <f>'[1]Master Sheet-NOT FOR PRINTING'!AF77</f>
        <v>10</v>
      </c>
      <c r="AG76" s="32">
        <f>'[1]Master Sheet-NOT FOR PRINTING'!AG77</f>
        <v>0.8</v>
      </c>
      <c r="AH76" s="32">
        <f>'[1]Master Sheet-NOT FOR PRINTING'!AH77</f>
        <v>9.1999999999999993</v>
      </c>
      <c r="AI76" s="32">
        <f>'[1]Master Sheet-NOT FOR PRINTING'!AI77</f>
        <v>9.1999999999999993</v>
      </c>
      <c r="AJ76" s="32">
        <f>'[1]Master Sheet-NOT FOR PRINTING'!AJ77</f>
        <v>67.5</v>
      </c>
      <c r="AK76" s="28">
        <v>5</v>
      </c>
      <c r="AL76" s="59" t="s">
        <v>24</v>
      </c>
    </row>
    <row r="77" spans="1:38" ht="9.9499999999999993" customHeight="1" x14ac:dyDescent="0.25">
      <c r="A77" s="29">
        <f>'[1]Master Sheet-NOT FOR PRINTING'!A73</f>
        <v>48</v>
      </c>
      <c r="B77" s="30" t="str">
        <f>'[1]Master Sheet-NOT FOR PRINTING'!B73</f>
        <v>Pacey Foster</v>
      </c>
      <c r="C77" s="31" t="str">
        <f>'[1]Master Sheet-NOT FOR PRINTING'!C73</f>
        <v>Heathrow Gym Club</v>
      </c>
      <c r="D77" s="32">
        <f>'[1]Master Sheet-NOT FOR PRINTING'!D73</f>
        <v>10</v>
      </c>
      <c r="E77" s="32"/>
      <c r="F77" s="32">
        <f>'[1]Master Sheet-NOT FOR PRINTING'!F73</f>
        <v>8</v>
      </c>
      <c r="G77" s="32">
        <f>'[1]Master Sheet-NOT FOR PRINTING'!G73</f>
        <v>8</v>
      </c>
      <c r="H77" s="32">
        <f>'[1]Master Sheet-NOT FOR PRINTING'!H73</f>
        <v>10</v>
      </c>
      <c r="I77" s="32">
        <f>'[1]Master Sheet-NOT FOR PRINTING'!I73</f>
        <v>0.95</v>
      </c>
      <c r="J77" s="32">
        <f>'[1]Master Sheet-NOT FOR PRINTING'!J73</f>
        <v>9.0500000000000007</v>
      </c>
      <c r="K77" s="32">
        <f>'[1]Master Sheet-NOT FOR PRINTING'!K73</f>
        <v>9.0500000000000007</v>
      </c>
      <c r="L77" s="32">
        <f>'[1]Master Sheet-NOT FOR PRINTING'!L73</f>
        <v>10</v>
      </c>
      <c r="M77" s="32">
        <f>'[1]Master Sheet-NOT FOR PRINTING'!M73</f>
        <v>2.9</v>
      </c>
      <c r="N77" s="32">
        <f>'[1]Master Sheet-NOT FOR PRINTING'!N73</f>
        <v>7.1</v>
      </c>
      <c r="O77" s="32">
        <f>'[1]Master Sheet-NOT FOR PRINTING'!O73</f>
        <v>7.1</v>
      </c>
      <c r="P77" s="32">
        <f>'[1]Master Sheet-NOT FOR PRINTING'!P73</f>
        <v>10</v>
      </c>
      <c r="Q77" s="32">
        <f>'[1]Master Sheet-NOT FOR PRINTING'!Q73</f>
        <v>0.5</v>
      </c>
      <c r="R77" s="32">
        <f>'[1]Master Sheet-NOT FOR PRINTING'!R73</f>
        <v>9.5</v>
      </c>
      <c r="S77" s="32">
        <f>'[1]Master Sheet-NOT FOR PRINTING'!S73</f>
        <v>9.5</v>
      </c>
      <c r="T77" s="32">
        <f>'[1]Master Sheet-NOT FOR PRINTING'!T73</f>
        <v>10</v>
      </c>
      <c r="U77" s="32">
        <f>'[1]Master Sheet-NOT FOR PRINTING'!U73</f>
        <v>1.4</v>
      </c>
      <c r="V77" s="32">
        <f>'[1]Master Sheet-NOT FOR PRINTING'!V73</f>
        <v>8.6</v>
      </c>
      <c r="W77" s="32">
        <f>'[1]Master Sheet-NOT FOR PRINTING'!W73</f>
        <v>8.6</v>
      </c>
      <c r="X77" s="32">
        <f>'[1]Master Sheet-NOT FOR PRINTING'!X73</f>
        <v>10</v>
      </c>
      <c r="Y77" s="32">
        <f>'[1]Master Sheet-NOT FOR PRINTING'!Y73</f>
        <v>1.3</v>
      </c>
      <c r="Z77" s="32">
        <f>'[1]Master Sheet-NOT FOR PRINTING'!Z73</f>
        <v>8.6999999999999993</v>
      </c>
      <c r="AA77" s="32">
        <f>'[1]Master Sheet-NOT FOR PRINTING'!AA73</f>
        <v>8.6999999999999993</v>
      </c>
      <c r="AB77" s="32">
        <f>'[1]Master Sheet-NOT FOR PRINTING'!AB73</f>
        <v>10</v>
      </c>
      <c r="AC77" s="32">
        <f>'[1]Master Sheet-NOT FOR PRINTING'!AC73</f>
        <v>2.4</v>
      </c>
      <c r="AD77" s="32">
        <f>'[1]Master Sheet-NOT FOR PRINTING'!AD73</f>
        <v>7.6</v>
      </c>
      <c r="AE77" s="32">
        <f>'[1]Master Sheet-NOT FOR PRINTING'!AE73</f>
        <v>7.6</v>
      </c>
      <c r="AF77" s="32">
        <f>'[1]Master Sheet-NOT FOR PRINTING'!AF73</f>
        <v>10</v>
      </c>
      <c r="AG77" s="32">
        <f>'[1]Master Sheet-NOT FOR PRINTING'!AG73</f>
        <v>1.2</v>
      </c>
      <c r="AH77" s="32">
        <f>'[1]Master Sheet-NOT FOR PRINTING'!AH73</f>
        <v>8.8000000000000007</v>
      </c>
      <c r="AI77" s="32">
        <f>'[1]Master Sheet-NOT FOR PRINTING'!AI73</f>
        <v>8.8000000000000007</v>
      </c>
      <c r="AJ77" s="32">
        <f>'[1]Master Sheet-NOT FOR PRINTING'!AJ73</f>
        <v>67.350000000000009</v>
      </c>
      <c r="AK77" s="28">
        <v>6</v>
      </c>
      <c r="AL77" s="59" t="s">
        <v>24</v>
      </c>
    </row>
    <row r="78" spans="1:38" ht="11.25" customHeight="1" x14ac:dyDescent="0.25">
      <c r="A78" s="12"/>
      <c r="C78" s="14"/>
      <c r="D78" s="15"/>
      <c r="E78" s="15"/>
      <c r="F78" s="15"/>
      <c r="G78" s="16"/>
      <c r="H78" s="15"/>
      <c r="I78" s="15"/>
      <c r="J78" s="15"/>
      <c r="K78" s="16"/>
      <c r="L78" s="15"/>
      <c r="M78" s="15"/>
      <c r="N78" s="15"/>
      <c r="O78" s="16"/>
      <c r="P78" s="15"/>
      <c r="Q78" s="15"/>
      <c r="R78" s="15"/>
      <c r="S78" s="16"/>
      <c r="T78" s="15"/>
      <c r="U78" s="15"/>
      <c r="V78" s="15"/>
      <c r="W78" s="16"/>
      <c r="X78" s="15"/>
      <c r="Y78" s="15"/>
      <c r="Z78" s="15"/>
      <c r="AA78" s="16"/>
      <c r="AB78" s="15"/>
      <c r="AC78" s="15"/>
      <c r="AD78" s="15"/>
      <c r="AE78" s="16"/>
      <c r="AF78" s="15"/>
      <c r="AG78" s="15"/>
      <c r="AH78" s="15"/>
      <c r="AI78" s="16"/>
      <c r="AJ78" s="16"/>
    </row>
    <row r="79" spans="1:38" ht="11.25" customHeight="1" x14ac:dyDescent="0.25">
      <c r="A79" s="7" t="str">
        <f>'[1]Master Sheet-NOT FOR PRINTING'!A81</f>
        <v xml:space="preserve">Level 3 Club </v>
      </c>
      <c r="B79" s="9"/>
      <c r="C79" s="10"/>
      <c r="D79" s="13"/>
      <c r="E79" s="13"/>
      <c r="F79" s="13"/>
      <c r="G79" s="18"/>
      <c r="H79" s="13"/>
      <c r="I79" s="13"/>
      <c r="J79" s="13"/>
      <c r="K79" s="18"/>
      <c r="L79" s="13"/>
      <c r="M79" s="13"/>
      <c r="N79" s="13"/>
      <c r="O79" s="18"/>
      <c r="P79" s="13"/>
      <c r="Q79" s="13"/>
      <c r="R79" s="13"/>
      <c r="S79" s="18"/>
      <c r="T79" s="13"/>
      <c r="U79" s="13"/>
      <c r="V79" s="13"/>
      <c r="W79" s="18"/>
      <c r="X79" s="13"/>
      <c r="Y79" s="13"/>
      <c r="Z79" s="13"/>
      <c r="AA79" s="18"/>
      <c r="AB79" s="13"/>
      <c r="AC79" s="13"/>
      <c r="AD79" s="13"/>
      <c r="AE79" s="18"/>
      <c r="AF79" s="13"/>
      <c r="AG79" s="13"/>
      <c r="AH79" s="13"/>
      <c r="AI79" s="18"/>
      <c r="AJ79" s="18"/>
    </row>
    <row r="80" spans="1:38" ht="9.9499999999999993" customHeight="1" x14ac:dyDescent="0.25">
      <c r="A80" s="29">
        <f>'[1]Master Sheet-NOT FOR PRINTING'!A92</f>
        <v>64</v>
      </c>
      <c r="B80" s="30" t="str">
        <f>'[1]Master Sheet-NOT FOR PRINTING'!B92</f>
        <v>Samurai Gayle</v>
      </c>
      <c r="C80" s="31" t="str">
        <f>'[1]Master Sheet-NOT FOR PRINTING'!C92</f>
        <v>Harrow School Of Gym</v>
      </c>
      <c r="D80" s="32">
        <f>'[1]Master Sheet-NOT FOR PRINTING'!D92</f>
        <v>10</v>
      </c>
      <c r="E80" s="32"/>
      <c r="F80" s="32">
        <f>'[1]Master Sheet-NOT FOR PRINTING'!F92</f>
        <v>9.3000000000000007</v>
      </c>
      <c r="G80" s="32">
        <f>'[1]Master Sheet-NOT FOR PRINTING'!G92</f>
        <v>9.3000000000000007</v>
      </c>
      <c r="H80" s="32">
        <f>'[1]Master Sheet-NOT FOR PRINTING'!H92</f>
        <v>10</v>
      </c>
      <c r="I80" s="32">
        <f>'[1]Master Sheet-NOT FOR PRINTING'!I92</f>
        <v>0.2</v>
      </c>
      <c r="J80" s="32">
        <f>'[1]Master Sheet-NOT FOR PRINTING'!J92</f>
        <v>9.8000000000000007</v>
      </c>
      <c r="K80" s="32">
        <f>'[1]Master Sheet-NOT FOR PRINTING'!K92</f>
        <v>9.8000000000000007</v>
      </c>
      <c r="L80" s="32">
        <f>'[1]Master Sheet-NOT FOR PRINTING'!L92</f>
        <v>10</v>
      </c>
      <c r="M80" s="32">
        <f>'[1]Master Sheet-NOT FOR PRINTING'!M92</f>
        <v>0.7</v>
      </c>
      <c r="N80" s="32">
        <f>'[1]Master Sheet-NOT FOR PRINTING'!N92</f>
        <v>9.3000000000000007</v>
      </c>
      <c r="O80" s="32">
        <f>'[1]Master Sheet-NOT FOR PRINTING'!O92</f>
        <v>9.3000000000000007</v>
      </c>
      <c r="P80" s="32">
        <f>'[1]Master Sheet-NOT FOR PRINTING'!P92</f>
        <v>10</v>
      </c>
      <c r="Q80" s="32">
        <f>'[1]Master Sheet-NOT FOR PRINTING'!Q92</f>
        <v>0.3</v>
      </c>
      <c r="R80" s="32">
        <f>'[1]Master Sheet-NOT FOR PRINTING'!R92</f>
        <v>9.6999999999999993</v>
      </c>
      <c r="S80" s="32">
        <f>'[1]Master Sheet-NOT FOR PRINTING'!S92</f>
        <v>9.6999999999999993</v>
      </c>
      <c r="T80" s="32">
        <f>'[1]Master Sheet-NOT FOR PRINTING'!T92</f>
        <v>10</v>
      </c>
      <c r="U80" s="32">
        <f>'[1]Master Sheet-NOT FOR PRINTING'!U92</f>
        <v>0.7</v>
      </c>
      <c r="V80" s="32">
        <f>'[1]Master Sheet-NOT FOR PRINTING'!V92</f>
        <v>9.3000000000000007</v>
      </c>
      <c r="W80" s="32">
        <f>'[1]Master Sheet-NOT FOR PRINTING'!W92</f>
        <v>9.3000000000000007</v>
      </c>
      <c r="X80" s="32">
        <f>'[1]Master Sheet-NOT FOR PRINTING'!X92</f>
        <v>10</v>
      </c>
      <c r="Y80" s="32">
        <f>'[1]Master Sheet-NOT FOR PRINTING'!Y92</f>
        <v>0.6</v>
      </c>
      <c r="Z80" s="32">
        <f>'[1]Master Sheet-NOT FOR PRINTING'!Z92</f>
        <v>9.4</v>
      </c>
      <c r="AA80" s="32">
        <f>'[1]Master Sheet-NOT FOR PRINTING'!AA92</f>
        <v>9.4</v>
      </c>
      <c r="AB80" s="32">
        <f>'[1]Master Sheet-NOT FOR PRINTING'!AB92</f>
        <v>10</v>
      </c>
      <c r="AC80" s="32">
        <f>'[1]Master Sheet-NOT FOR PRINTING'!AC92</f>
        <v>0.6</v>
      </c>
      <c r="AD80" s="32">
        <f>'[1]Master Sheet-NOT FOR PRINTING'!AD92</f>
        <v>9.4</v>
      </c>
      <c r="AE80" s="32">
        <f>'[1]Master Sheet-NOT FOR PRINTING'!AE92</f>
        <v>9.4</v>
      </c>
      <c r="AF80" s="33">
        <f>'[1]Master Sheet-NOT FOR PRINTING'!AF92</f>
        <v>0</v>
      </c>
      <c r="AG80" s="33">
        <f>'[1]Master Sheet-NOT FOR PRINTING'!AG92</f>
        <v>0</v>
      </c>
      <c r="AH80" s="33">
        <f>'[1]Master Sheet-NOT FOR PRINTING'!AH92</f>
        <v>0</v>
      </c>
      <c r="AI80" s="33">
        <f>'[1]Master Sheet-NOT FOR PRINTING'!AI92</f>
        <v>0</v>
      </c>
      <c r="AJ80" s="32">
        <f>'[1]Master Sheet-NOT FOR PRINTING'!AJ92</f>
        <v>66.2</v>
      </c>
      <c r="AK80" s="28">
        <v>1</v>
      </c>
      <c r="AL80" s="59" t="s">
        <v>25</v>
      </c>
    </row>
    <row r="81" spans="1:38" ht="9.9499999999999993" customHeight="1" x14ac:dyDescent="0.25">
      <c r="A81" s="29">
        <f>'[1]Master Sheet-NOT FOR PRINTING'!A91</f>
        <v>63</v>
      </c>
      <c r="B81" s="30" t="str">
        <f>'[1]Master Sheet-NOT FOR PRINTING'!B91</f>
        <v>Joe Reynolds</v>
      </c>
      <c r="C81" s="31" t="str">
        <f>'[1]Master Sheet-NOT FOR PRINTING'!C91</f>
        <v>Harrow School Of Gym</v>
      </c>
      <c r="D81" s="32">
        <f>'[1]Master Sheet-NOT FOR PRINTING'!D91</f>
        <v>10</v>
      </c>
      <c r="E81" s="32"/>
      <c r="F81" s="32">
        <f>'[1]Master Sheet-NOT FOR PRINTING'!F91</f>
        <v>9.1</v>
      </c>
      <c r="G81" s="32">
        <f>'[1]Master Sheet-NOT FOR PRINTING'!G91</f>
        <v>9.1</v>
      </c>
      <c r="H81" s="32">
        <f>'[1]Master Sheet-NOT FOR PRINTING'!H91</f>
        <v>10</v>
      </c>
      <c r="I81" s="32">
        <f>'[1]Master Sheet-NOT FOR PRINTING'!I91</f>
        <v>0.3</v>
      </c>
      <c r="J81" s="32">
        <f>'[1]Master Sheet-NOT FOR PRINTING'!J91</f>
        <v>9.6999999999999993</v>
      </c>
      <c r="K81" s="32">
        <f>'[1]Master Sheet-NOT FOR PRINTING'!K91</f>
        <v>9.6999999999999993</v>
      </c>
      <c r="L81" s="32">
        <f>'[1]Master Sheet-NOT FOR PRINTING'!L91</f>
        <v>10</v>
      </c>
      <c r="M81" s="32">
        <f>'[1]Master Sheet-NOT FOR PRINTING'!M91</f>
        <v>1.1000000000000001</v>
      </c>
      <c r="N81" s="32">
        <f>'[1]Master Sheet-NOT FOR PRINTING'!N91</f>
        <v>8.9</v>
      </c>
      <c r="O81" s="32">
        <f>'[1]Master Sheet-NOT FOR PRINTING'!O91</f>
        <v>8.9</v>
      </c>
      <c r="P81" s="32">
        <f>'[1]Master Sheet-NOT FOR PRINTING'!P91</f>
        <v>10</v>
      </c>
      <c r="Q81" s="32">
        <f>'[1]Master Sheet-NOT FOR PRINTING'!Q91</f>
        <v>0.5</v>
      </c>
      <c r="R81" s="32">
        <f>'[1]Master Sheet-NOT FOR PRINTING'!R91</f>
        <v>9.5</v>
      </c>
      <c r="S81" s="32">
        <f>'[1]Master Sheet-NOT FOR PRINTING'!S91</f>
        <v>9.5</v>
      </c>
      <c r="T81" s="32">
        <f>'[1]Master Sheet-NOT FOR PRINTING'!T91</f>
        <v>10</v>
      </c>
      <c r="U81" s="32">
        <f>'[1]Master Sheet-NOT FOR PRINTING'!U91</f>
        <v>0.7</v>
      </c>
      <c r="V81" s="32">
        <f>'[1]Master Sheet-NOT FOR PRINTING'!V91</f>
        <v>9.3000000000000007</v>
      </c>
      <c r="W81" s="32">
        <f>'[1]Master Sheet-NOT FOR PRINTING'!W91</f>
        <v>9.3000000000000007</v>
      </c>
      <c r="X81" s="32">
        <f>'[1]Master Sheet-NOT FOR PRINTING'!X91</f>
        <v>10</v>
      </c>
      <c r="Y81" s="32">
        <f>'[1]Master Sheet-NOT FOR PRINTING'!Y91</f>
        <v>1.3</v>
      </c>
      <c r="Z81" s="32">
        <f>'[1]Master Sheet-NOT FOR PRINTING'!Z91</f>
        <v>8.6999999999999993</v>
      </c>
      <c r="AA81" s="32">
        <f>'[1]Master Sheet-NOT FOR PRINTING'!AA91</f>
        <v>8.6999999999999993</v>
      </c>
      <c r="AB81" s="32">
        <f>'[1]Master Sheet-NOT FOR PRINTING'!AB91</f>
        <v>10</v>
      </c>
      <c r="AC81" s="32">
        <f>'[1]Master Sheet-NOT FOR PRINTING'!AC91</f>
        <v>1.1000000000000001</v>
      </c>
      <c r="AD81" s="32">
        <f>'[1]Master Sheet-NOT FOR PRINTING'!AD91</f>
        <v>8.9</v>
      </c>
      <c r="AE81" s="32">
        <f>'[1]Master Sheet-NOT FOR PRINTING'!AE91</f>
        <v>8.9</v>
      </c>
      <c r="AF81" s="33">
        <f>'[1]Master Sheet-NOT FOR PRINTING'!AF91</f>
        <v>0</v>
      </c>
      <c r="AG81" s="33">
        <f>'[1]Master Sheet-NOT FOR PRINTING'!AG91</f>
        <v>0</v>
      </c>
      <c r="AH81" s="33">
        <f>'[1]Master Sheet-NOT FOR PRINTING'!AH91</f>
        <v>0</v>
      </c>
      <c r="AI81" s="33">
        <f>'[1]Master Sheet-NOT FOR PRINTING'!AI91</f>
        <v>0</v>
      </c>
      <c r="AJ81" s="32">
        <f>'[1]Master Sheet-NOT FOR PRINTING'!AJ91</f>
        <v>64.100000000000009</v>
      </c>
      <c r="AK81" s="28">
        <v>2</v>
      </c>
      <c r="AL81" s="59" t="s">
        <v>25</v>
      </c>
    </row>
    <row r="82" spans="1:38" ht="9.9499999999999993" customHeight="1" x14ac:dyDescent="0.25">
      <c r="A82" s="29">
        <f>'[1]Master Sheet-NOT FOR PRINTING'!A90</f>
        <v>62</v>
      </c>
      <c r="B82" s="30" t="str">
        <f>'[1]Master Sheet-NOT FOR PRINTING'!B90</f>
        <v>Rory Tann</v>
      </c>
      <c r="C82" s="31" t="str">
        <f>'[1]Master Sheet-NOT FOR PRINTING'!C90</f>
        <v>Bromley Valley Gymnastics Club</v>
      </c>
      <c r="D82" s="32">
        <f>'[1]Master Sheet-NOT FOR PRINTING'!D90</f>
        <v>10</v>
      </c>
      <c r="E82" s="32"/>
      <c r="F82" s="32">
        <f>'[1]Master Sheet-NOT FOR PRINTING'!F90</f>
        <v>8.1999999999999993</v>
      </c>
      <c r="G82" s="32">
        <f>'[1]Master Sheet-NOT FOR PRINTING'!G90</f>
        <v>8.1999999999999993</v>
      </c>
      <c r="H82" s="32">
        <f>'[1]Master Sheet-NOT FOR PRINTING'!H90</f>
        <v>10</v>
      </c>
      <c r="I82" s="32">
        <f>'[1]Master Sheet-NOT FOR PRINTING'!I90</f>
        <v>0</v>
      </c>
      <c r="J82" s="32">
        <f>'[1]Master Sheet-NOT FOR PRINTING'!J90</f>
        <v>10</v>
      </c>
      <c r="K82" s="32">
        <f>'[1]Master Sheet-NOT FOR PRINTING'!K90</f>
        <v>10</v>
      </c>
      <c r="L82" s="32">
        <f>'[1]Master Sheet-NOT FOR PRINTING'!L90</f>
        <v>10</v>
      </c>
      <c r="M82" s="32">
        <f>'[1]Master Sheet-NOT FOR PRINTING'!M90</f>
        <v>1.7</v>
      </c>
      <c r="N82" s="32">
        <f>'[1]Master Sheet-NOT FOR PRINTING'!N90</f>
        <v>8.3000000000000007</v>
      </c>
      <c r="O82" s="32">
        <f>'[1]Master Sheet-NOT FOR PRINTING'!O90</f>
        <v>8.3000000000000007</v>
      </c>
      <c r="P82" s="32">
        <f>'[1]Master Sheet-NOT FOR PRINTING'!P90</f>
        <v>10</v>
      </c>
      <c r="Q82" s="32">
        <f>'[1]Master Sheet-NOT FOR PRINTING'!Q90</f>
        <v>0.4</v>
      </c>
      <c r="R82" s="32">
        <f>'[1]Master Sheet-NOT FOR PRINTING'!R90</f>
        <v>9.6</v>
      </c>
      <c r="S82" s="32">
        <f>'[1]Master Sheet-NOT FOR PRINTING'!S90</f>
        <v>9.6</v>
      </c>
      <c r="T82" s="32">
        <f>'[1]Master Sheet-NOT FOR PRINTING'!T90</f>
        <v>10</v>
      </c>
      <c r="U82" s="32">
        <f>'[1]Master Sheet-NOT FOR PRINTING'!U90</f>
        <v>0.6</v>
      </c>
      <c r="V82" s="32">
        <f>'[1]Master Sheet-NOT FOR PRINTING'!V90</f>
        <v>9.4</v>
      </c>
      <c r="W82" s="32">
        <f>'[1]Master Sheet-NOT FOR PRINTING'!W90</f>
        <v>9.4</v>
      </c>
      <c r="X82" s="32">
        <f>'[1]Master Sheet-NOT FOR PRINTING'!X90</f>
        <v>10</v>
      </c>
      <c r="Y82" s="32">
        <f>'[1]Master Sheet-NOT FOR PRINTING'!Y90</f>
        <v>0.9</v>
      </c>
      <c r="Z82" s="32">
        <f>'[1]Master Sheet-NOT FOR PRINTING'!Z90</f>
        <v>9.1</v>
      </c>
      <c r="AA82" s="32">
        <f>'[1]Master Sheet-NOT FOR PRINTING'!AA90</f>
        <v>9.1</v>
      </c>
      <c r="AB82" s="32">
        <f>'[1]Master Sheet-NOT FOR PRINTING'!AB90</f>
        <v>10</v>
      </c>
      <c r="AC82" s="32">
        <f>'[1]Master Sheet-NOT FOR PRINTING'!AC90</f>
        <v>0.8</v>
      </c>
      <c r="AD82" s="32">
        <f>'[1]Master Sheet-NOT FOR PRINTING'!AD90</f>
        <v>9.1999999999999993</v>
      </c>
      <c r="AE82" s="32">
        <f>'[1]Master Sheet-NOT FOR PRINTING'!AE90</f>
        <v>9.1999999999999993</v>
      </c>
      <c r="AF82" s="33">
        <f>'[1]Master Sheet-NOT FOR PRINTING'!AF90</f>
        <v>0</v>
      </c>
      <c r="AG82" s="33">
        <f>'[1]Master Sheet-NOT FOR PRINTING'!AG90</f>
        <v>0</v>
      </c>
      <c r="AH82" s="33">
        <f>'[1]Master Sheet-NOT FOR PRINTING'!AH90</f>
        <v>0</v>
      </c>
      <c r="AI82" s="33">
        <f>'[1]Master Sheet-NOT FOR PRINTING'!AI90</f>
        <v>0</v>
      </c>
      <c r="AJ82" s="32">
        <f>'[1]Master Sheet-NOT FOR PRINTING'!AJ90</f>
        <v>63.8</v>
      </c>
      <c r="AK82" s="28">
        <v>3</v>
      </c>
      <c r="AL82" s="59" t="s">
        <v>25</v>
      </c>
    </row>
    <row r="83" spans="1:38" ht="9.9499999999999993" customHeight="1" x14ac:dyDescent="0.25">
      <c r="A83" s="29">
        <f>'[1]Master Sheet-NOT FOR PRINTING'!A86</f>
        <v>58</v>
      </c>
      <c r="B83" s="30" t="str">
        <f>'[1]Master Sheet-NOT FOR PRINTING'!B86</f>
        <v>Shaquell Grant</v>
      </c>
      <c r="C83" s="31" t="str">
        <f>'[1]Master Sheet-NOT FOR PRINTING'!C86</f>
        <v>Camden Gymnastics Club</v>
      </c>
      <c r="D83" s="32">
        <f>'[1]Master Sheet-NOT FOR PRINTING'!D86</f>
        <v>10</v>
      </c>
      <c r="E83" s="32"/>
      <c r="F83" s="32">
        <f>'[1]Master Sheet-NOT FOR PRINTING'!F86</f>
        <v>8.5500000000000007</v>
      </c>
      <c r="G83" s="32">
        <f>'[1]Master Sheet-NOT FOR PRINTING'!G86</f>
        <v>8.5500000000000007</v>
      </c>
      <c r="H83" s="32">
        <f>'[1]Master Sheet-NOT FOR PRINTING'!H86</f>
        <v>10</v>
      </c>
      <c r="I83" s="32">
        <f>'[1]Master Sheet-NOT FOR PRINTING'!I86</f>
        <v>0.6</v>
      </c>
      <c r="J83" s="32">
        <f>'[1]Master Sheet-NOT FOR PRINTING'!J86</f>
        <v>9.4</v>
      </c>
      <c r="K83" s="32">
        <f>'[1]Master Sheet-NOT FOR PRINTING'!K86</f>
        <v>9.4</v>
      </c>
      <c r="L83" s="32">
        <f>'[1]Master Sheet-NOT FOR PRINTING'!L86</f>
        <v>10</v>
      </c>
      <c r="M83" s="32">
        <f>'[1]Master Sheet-NOT FOR PRINTING'!M86</f>
        <v>1.5</v>
      </c>
      <c r="N83" s="32">
        <f>'[1]Master Sheet-NOT FOR PRINTING'!N86</f>
        <v>8.5</v>
      </c>
      <c r="O83" s="32">
        <f>'[1]Master Sheet-NOT FOR PRINTING'!O86</f>
        <v>8.5</v>
      </c>
      <c r="P83" s="32">
        <f>'[1]Master Sheet-NOT FOR PRINTING'!P86</f>
        <v>10</v>
      </c>
      <c r="Q83" s="32">
        <f>'[1]Master Sheet-NOT FOR PRINTING'!Q86</f>
        <v>0.6</v>
      </c>
      <c r="R83" s="32">
        <f>'[1]Master Sheet-NOT FOR PRINTING'!R86</f>
        <v>9.4</v>
      </c>
      <c r="S83" s="32">
        <f>'[1]Master Sheet-NOT FOR PRINTING'!S86</f>
        <v>9.4</v>
      </c>
      <c r="T83" s="32">
        <f>'[1]Master Sheet-NOT FOR PRINTING'!T86</f>
        <v>10</v>
      </c>
      <c r="U83" s="32">
        <f>'[1]Master Sheet-NOT FOR PRINTING'!U86</f>
        <v>1</v>
      </c>
      <c r="V83" s="32">
        <f>'[1]Master Sheet-NOT FOR PRINTING'!V86</f>
        <v>9</v>
      </c>
      <c r="W83" s="32">
        <f>'[1]Master Sheet-NOT FOR PRINTING'!W86</f>
        <v>9</v>
      </c>
      <c r="X83" s="32">
        <f>'[1]Master Sheet-NOT FOR PRINTING'!X86</f>
        <v>10</v>
      </c>
      <c r="Y83" s="32">
        <f>'[1]Master Sheet-NOT FOR PRINTING'!Y86</f>
        <v>1.2</v>
      </c>
      <c r="Z83" s="32">
        <f>'[1]Master Sheet-NOT FOR PRINTING'!Z86</f>
        <v>8.8000000000000007</v>
      </c>
      <c r="AA83" s="32">
        <f>'[1]Master Sheet-NOT FOR PRINTING'!AA86</f>
        <v>8.8000000000000007</v>
      </c>
      <c r="AB83" s="32">
        <f>'[1]Master Sheet-NOT FOR PRINTING'!AB86</f>
        <v>10</v>
      </c>
      <c r="AC83" s="32">
        <f>'[1]Master Sheet-NOT FOR PRINTING'!AC86</f>
        <v>2.5</v>
      </c>
      <c r="AD83" s="32">
        <f>'[1]Master Sheet-NOT FOR PRINTING'!AD86</f>
        <v>7.5</v>
      </c>
      <c r="AE83" s="32">
        <f>'[1]Master Sheet-NOT FOR PRINTING'!AE86</f>
        <v>7.5</v>
      </c>
      <c r="AF83" s="33">
        <f>'[1]Master Sheet-NOT FOR PRINTING'!AF86</f>
        <v>0</v>
      </c>
      <c r="AG83" s="33">
        <f>'[1]Master Sheet-NOT FOR PRINTING'!AG86</f>
        <v>0</v>
      </c>
      <c r="AH83" s="33">
        <f>'[1]Master Sheet-NOT FOR PRINTING'!AH86</f>
        <v>0</v>
      </c>
      <c r="AI83" s="33">
        <f>'[1]Master Sheet-NOT FOR PRINTING'!AI86</f>
        <v>0</v>
      </c>
      <c r="AJ83" s="32">
        <f>'[1]Master Sheet-NOT FOR PRINTING'!AJ86</f>
        <v>61.150000000000006</v>
      </c>
      <c r="AK83" s="28">
        <v>4</v>
      </c>
      <c r="AL83" s="59" t="s">
        <v>25</v>
      </c>
    </row>
    <row r="84" spans="1:38" ht="9.9499999999999993" customHeight="1" x14ac:dyDescent="0.25">
      <c r="A84" s="29">
        <f>'[1]Master Sheet-NOT FOR PRINTING'!A89</f>
        <v>61</v>
      </c>
      <c r="B84" s="30" t="str">
        <f>'[1]Master Sheet-NOT FOR PRINTING'!B89</f>
        <v>Kiyan Faridi</v>
      </c>
      <c r="C84" s="31" t="str">
        <f>'[1]Master Sheet-NOT FOR PRINTING'!C89</f>
        <v>Hendon Gym Club</v>
      </c>
      <c r="D84" s="32">
        <f>'[1]Master Sheet-NOT FOR PRINTING'!D89</f>
        <v>10</v>
      </c>
      <c r="E84" s="32"/>
      <c r="F84" s="32">
        <f>'[1]Master Sheet-NOT FOR PRINTING'!F89</f>
        <v>8.9</v>
      </c>
      <c r="G84" s="32">
        <f>'[1]Master Sheet-NOT FOR PRINTING'!G89</f>
        <v>8.9</v>
      </c>
      <c r="H84" s="32">
        <f>'[1]Master Sheet-NOT FOR PRINTING'!H89</f>
        <v>10</v>
      </c>
      <c r="I84" s="32">
        <f>'[1]Master Sheet-NOT FOR PRINTING'!I89</f>
        <v>0.65</v>
      </c>
      <c r="J84" s="32">
        <f>'[1]Master Sheet-NOT FOR PRINTING'!J89</f>
        <v>9.35</v>
      </c>
      <c r="K84" s="32">
        <f>'[1]Master Sheet-NOT FOR PRINTING'!K89</f>
        <v>9.35</v>
      </c>
      <c r="L84" s="32">
        <f>'[1]Master Sheet-NOT FOR PRINTING'!L89</f>
        <v>10</v>
      </c>
      <c r="M84" s="32">
        <f>'[1]Master Sheet-NOT FOR PRINTING'!M89</f>
        <v>1.4</v>
      </c>
      <c r="N84" s="32">
        <f>'[1]Master Sheet-NOT FOR PRINTING'!N89</f>
        <v>8.6</v>
      </c>
      <c r="O84" s="32">
        <f>'[1]Master Sheet-NOT FOR PRINTING'!O89</f>
        <v>8.6</v>
      </c>
      <c r="P84" s="32">
        <f>'[1]Master Sheet-NOT FOR PRINTING'!P89</f>
        <v>10</v>
      </c>
      <c r="Q84" s="32">
        <f>'[1]Master Sheet-NOT FOR PRINTING'!Q89</f>
        <v>0.35</v>
      </c>
      <c r="R84" s="32">
        <f>'[1]Master Sheet-NOT FOR PRINTING'!R89</f>
        <v>9.65</v>
      </c>
      <c r="S84" s="32">
        <f>'[1]Master Sheet-NOT FOR PRINTING'!S89</f>
        <v>9.65</v>
      </c>
      <c r="T84" s="32">
        <f>'[1]Master Sheet-NOT FOR PRINTING'!T89</f>
        <v>10</v>
      </c>
      <c r="U84" s="32">
        <f>'[1]Master Sheet-NOT FOR PRINTING'!U89</f>
        <v>0.7</v>
      </c>
      <c r="V84" s="32">
        <f>'[1]Master Sheet-NOT FOR PRINTING'!V89</f>
        <v>9.3000000000000007</v>
      </c>
      <c r="W84" s="32">
        <f>'[1]Master Sheet-NOT FOR PRINTING'!W89</f>
        <v>9.3000000000000007</v>
      </c>
      <c r="X84" s="32">
        <f>'[1]Master Sheet-NOT FOR PRINTING'!X89</f>
        <v>10</v>
      </c>
      <c r="Y84" s="32">
        <f>'[1]Master Sheet-NOT FOR PRINTING'!Y89</f>
        <v>2.6</v>
      </c>
      <c r="Z84" s="32">
        <f>'[1]Master Sheet-NOT FOR PRINTING'!Z89</f>
        <v>7.4</v>
      </c>
      <c r="AA84" s="32">
        <f>'[1]Master Sheet-NOT FOR PRINTING'!AA89</f>
        <v>7.4</v>
      </c>
      <c r="AB84" s="32">
        <f>'[1]Master Sheet-NOT FOR PRINTING'!AB89</f>
        <v>10</v>
      </c>
      <c r="AC84" s="32">
        <f>'[1]Master Sheet-NOT FOR PRINTING'!AC89</f>
        <v>2.6</v>
      </c>
      <c r="AD84" s="32">
        <f>'[1]Master Sheet-NOT FOR PRINTING'!AD89</f>
        <v>7.4</v>
      </c>
      <c r="AE84" s="32">
        <f>'[1]Master Sheet-NOT FOR PRINTING'!AE89</f>
        <v>7.4</v>
      </c>
      <c r="AF84" s="33">
        <f>'[1]Master Sheet-NOT FOR PRINTING'!AF89</f>
        <v>0</v>
      </c>
      <c r="AG84" s="33">
        <f>'[1]Master Sheet-NOT FOR PRINTING'!AG89</f>
        <v>0</v>
      </c>
      <c r="AH84" s="33">
        <f>'[1]Master Sheet-NOT FOR PRINTING'!AH89</f>
        <v>0</v>
      </c>
      <c r="AI84" s="33">
        <f>'[1]Master Sheet-NOT FOR PRINTING'!AI89</f>
        <v>0</v>
      </c>
      <c r="AJ84" s="32">
        <f>'[1]Master Sheet-NOT FOR PRINTING'!AJ89</f>
        <v>60.599999999999994</v>
      </c>
      <c r="AK84" s="28">
        <v>5</v>
      </c>
      <c r="AL84" s="59" t="s">
        <v>25</v>
      </c>
    </row>
    <row r="85" spans="1:38" ht="9.9499999999999993" customHeight="1" x14ac:dyDescent="0.25">
      <c r="A85" s="29">
        <f>'[1]Master Sheet-NOT FOR PRINTING'!A82</f>
        <v>54</v>
      </c>
      <c r="B85" s="30" t="str">
        <f>'[1]Master Sheet-NOT FOR PRINTING'!B82</f>
        <v>Marcus William Taylor</v>
      </c>
      <c r="C85" s="31" t="str">
        <f>'[1]Master Sheet-NOT FOR PRINTING'!C82</f>
        <v>Heathrow Gym Club</v>
      </c>
      <c r="D85" s="32">
        <f>'[1]Master Sheet-NOT FOR PRINTING'!D82</f>
        <v>10</v>
      </c>
      <c r="E85" s="32"/>
      <c r="F85" s="32">
        <f>'[1]Master Sheet-NOT FOR PRINTING'!F82</f>
        <v>8.5</v>
      </c>
      <c r="G85" s="32">
        <f>'[1]Master Sheet-NOT FOR PRINTING'!G82</f>
        <v>8.5</v>
      </c>
      <c r="H85" s="32">
        <f>'[1]Master Sheet-NOT FOR PRINTING'!H82</f>
        <v>10</v>
      </c>
      <c r="I85" s="32">
        <f>'[1]Master Sheet-NOT FOR PRINTING'!I82</f>
        <v>1.2</v>
      </c>
      <c r="J85" s="32">
        <f>'[1]Master Sheet-NOT FOR PRINTING'!J82</f>
        <v>8.8000000000000007</v>
      </c>
      <c r="K85" s="32">
        <f>'[1]Master Sheet-NOT FOR PRINTING'!K82</f>
        <v>8.8000000000000007</v>
      </c>
      <c r="L85" s="32">
        <f>'[1]Master Sheet-NOT FOR PRINTING'!L82</f>
        <v>10</v>
      </c>
      <c r="M85" s="32">
        <f>'[1]Master Sheet-NOT FOR PRINTING'!M82</f>
        <v>2</v>
      </c>
      <c r="N85" s="32">
        <f>'[1]Master Sheet-NOT FOR PRINTING'!N82</f>
        <v>8</v>
      </c>
      <c r="O85" s="32">
        <f>'[1]Master Sheet-NOT FOR PRINTING'!O82</f>
        <v>8</v>
      </c>
      <c r="P85" s="32">
        <f>'[1]Master Sheet-NOT FOR PRINTING'!P82</f>
        <v>10</v>
      </c>
      <c r="Q85" s="32">
        <f>'[1]Master Sheet-NOT FOR PRINTING'!Q82</f>
        <v>0.4</v>
      </c>
      <c r="R85" s="32">
        <f>'[1]Master Sheet-NOT FOR PRINTING'!R82</f>
        <v>9.6</v>
      </c>
      <c r="S85" s="32">
        <f>'[1]Master Sheet-NOT FOR PRINTING'!S82</f>
        <v>9.6</v>
      </c>
      <c r="T85" s="32">
        <f>'[1]Master Sheet-NOT FOR PRINTING'!T82</f>
        <v>10</v>
      </c>
      <c r="U85" s="32">
        <f>'[1]Master Sheet-NOT FOR PRINTING'!U82</f>
        <v>0.9</v>
      </c>
      <c r="V85" s="32">
        <f>'[1]Master Sheet-NOT FOR PRINTING'!V82</f>
        <v>9.1</v>
      </c>
      <c r="W85" s="32">
        <f>'[1]Master Sheet-NOT FOR PRINTING'!W82</f>
        <v>9.1</v>
      </c>
      <c r="X85" s="32">
        <f>'[1]Master Sheet-NOT FOR PRINTING'!X82</f>
        <v>10</v>
      </c>
      <c r="Y85" s="32">
        <f>'[1]Master Sheet-NOT FOR PRINTING'!Y82</f>
        <v>1.1000000000000001</v>
      </c>
      <c r="Z85" s="32">
        <f>'[1]Master Sheet-NOT FOR PRINTING'!Z82</f>
        <v>8.9</v>
      </c>
      <c r="AA85" s="32">
        <f>'[1]Master Sheet-NOT FOR PRINTING'!AA82</f>
        <v>8.9</v>
      </c>
      <c r="AB85" s="32">
        <f>'[1]Master Sheet-NOT FOR PRINTING'!AB82</f>
        <v>10</v>
      </c>
      <c r="AC85" s="32">
        <f>'[1]Master Sheet-NOT FOR PRINTING'!AC82</f>
        <v>2.4</v>
      </c>
      <c r="AD85" s="32">
        <f>'[1]Master Sheet-NOT FOR PRINTING'!AD82</f>
        <v>7.6</v>
      </c>
      <c r="AE85" s="32">
        <f>'[1]Master Sheet-NOT FOR PRINTING'!AE82</f>
        <v>7.6</v>
      </c>
      <c r="AF85" s="33">
        <f>'[1]Master Sheet-NOT FOR PRINTING'!AF82</f>
        <v>0</v>
      </c>
      <c r="AG85" s="33">
        <f>'[1]Master Sheet-NOT FOR PRINTING'!AG82</f>
        <v>0</v>
      </c>
      <c r="AH85" s="33">
        <f>'[1]Master Sheet-NOT FOR PRINTING'!AH82</f>
        <v>0</v>
      </c>
      <c r="AI85" s="33">
        <f>'[1]Master Sheet-NOT FOR PRINTING'!AI82</f>
        <v>0</v>
      </c>
      <c r="AJ85" s="32">
        <f>'[1]Master Sheet-NOT FOR PRINTING'!AJ82</f>
        <v>60.5</v>
      </c>
      <c r="AK85" s="28">
        <v>6</v>
      </c>
    </row>
    <row r="86" spans="1:38" ht="9.9499999999999993" customHeight="1" x14ac:dyDescent="0.25">
      <c r="A86" s="29">
        <f>'[1]Master Sheet-NOT FOR PRINTING'!A84</f>
        <v>56</v>
      </c>
      <c r="B86" s="30" t="str">
        <f>'[1]Master Sheet-NOT FOR PRINTING'!B84</f>
        <v>Luca  Brunelli</v>
      </c>
      <c r="C86" s="31" t="str">
        <f>'[1]Master Sheet-NOT FOR PRINTING'!C84</f>
        <v>Heathrow Gym Club</v>
      </c>
      <c r="D86" s="32">
        <f>'[1]Master Sheet-NOT FOR PRINTING'!D84</f>
        <v>10</v>
      </c>
      <c r="E86" s="32"/>
      <c r="F86" s="32">
        <f>'[1]Master Sheet-NOT FOR PRINTING'!F84</f>
        <v>8.5500000000000007</v>
      </c>
      <c r="G86" s="32">
        <f>'[1]Master Sheet-NOT FOR PRINTING'!G84</f>
        <v>8.5500000000000007</v>
      </c>
      <c r="H86" s="32">
        <f>'[1]Master Sheet-NOT FOR PRINTING'!H84</f>
        <v>10</v>
      </c>
      <c r="I86" s="32">
        <f>'[1]Master Sheet-NOT FOR PRINTING'!I84</f>
        <v>1.2</v>
      </c>
      <c r="J86" s="32">
        <f>'[1]Master Sheet-NOT FOR PRINTING'!J84</f>
        <v>8.8000000000000007</v>
      </c>
      <c r="K86" s="32">
        <f>'[1]Master Sheet-NOT FOR PRINTING'!K84</f>
        <v>8.8000000000000007</v>
      </c>
      <c r="L86" s="32">
        <f>'[1]Master Sheet-NOT FOR PRINTING'!L84</f>
        <v>10</v>
      </c>
      <c r="M86" s="32">
        <f>'[1]Master Sheet-NOT FOR PRINTING'!M84</f>
        <v>1.2</v>
      </c>
      <c r="N86" s="32">
        <f>'[1]Master Sheet-NOT FOR PRINTING'!N84</f>
        <v>8.8000000000000007</v>
      </c>
      <c r="O86" s="32">
        <f>'[1]Master Sheet-NOT FOR PRINTING'!O84</f>
        <v>8.8000000000000007</v>
      </c>
      <c r="P86" s="32">
        <f>'[1]Master Sheet-NOT FOR PRINTING'!P84</f>
        <v>10</v>
      </c>
      <c r="Q86" s="32">
        <f>'[1]Master Sheet-NOT FOR PRINTING'!Q84</f>
        <v>0.6</v>
      </c>
      <c r="R86" s="32">
        <f>'[1]Master Sheet-NOT FOR PRINTING'!R84</f>
        <v>9.4</v>
      </c>
      <c r="S86" s="32">
        <f>'[1]Master Sheet-NOT FOR PRINTING'!S84</f>
        <v>9.4</v>
      </c>
      <c r="T86" s="32">
        <f>'[1]Master Sheet-NOT FOR PRINTING'!T84</f>
        <v>10</v>
      </c>
      <c r="U86" s="32">
        <f>'[1]Master Sheet-NOT FOR PRINTING'!U84</f>
        <v>0.7</v>
      </c>
      <c r="V86" s="32">
        <f>'[1]Master Sheet-NOT FOR PRINTING'!V84</f>
        <v>9.3000000000000007</v>
      </c>
      <c r="W86" s="32">
        <f>'[1]Master Sheet-NOT FOR PRINTING'!W84</f>
        <v>9.3000000000000007</v>
      </c>
      <c r="X86" s="32">
        <f>'[1]Master Sheet-NOT FOR PRINTING'!X84</f>
        <v>10</v>
      </c>
      <c r="Y86" s="32">
        <f>'[1]Master Sheet-NOT FOR PRINTING'!Y84</f>
        <v>1.4</v>
      </c>
      <c r="Z86" s="32">
        <f>'[1]Master Sheet-NOT FOR PRINTING'!Z84</f>
        <v>8.6</v>
      </c>
      <c r="AA86" s="32">
        <f>'[1]Master Sheet-NOT FOR PRINTING'!AA84</f>
        <v>8.6</v>
      </c>
      <c r="AB86" s="32">
        <f>'[1]Master Sheet-NOT FOR PRINTING'!AB84</f>
        <v>10</v>
      </c>
      <c r="AC86" s="32">
        <f>'[1]Master Sheet-NOT FOR PRINTING'!AC84</f>
        <v>3</v>
      </c>
      <c r="AD86" s="32">
        <f>'[1]Master Sheet-NOT FOR PRINTING'!AD84</f>
        <v>7</v>
      </c>
      <c r="AE86" s="32">
        <f>'[1]Master Sheet-NOT FOR PRINTING'!AE84</f>
        <v>7</v>
      </c>
      <c r="AF86" s="33">
        <f>'[1]Master Sheet-NOT FOR PRINTING'!AF84</f>
        <v>0</v>
      </c>
      <c r="AG86" s="33">
        <f>'[1]Master Sheet-NOT FOR PRINTING'!AG84</f>
        <v>0</v>
      </c>
      <c r="AH86" s="33">
        <f>'[1]Master Sheet-NOT FOR PRINTING'!AH84</f>
        <v>0</v>
      </c>
      <c r="AI86" s="33">
        <f>'[1]Master Sheet-NOT FOR PRINTING'!AI84</f>
        <v>0</v>
      </c>
      <c r="AJ86" s="32">
        <f>'[1]Master Sheet-NOT FOR PRINTING'!AJ84</f>
        <v>60.45000000000001</v>
      </c>
      <c r="AK86" s="28">
        <v>7</v>
      </c>
    </row>
    <row r="87" spans="1:38" ht="9.9499999999999993" customHeight="1" x14ac:dyDescent="0.25">
      <c r="A87" s="29">
        <f>'[1]Master Sheet-NOT FOR PRINTING'!A85</f>
        <v>57</v>
      </c>
      <c r="B87" s="30" t="str">
        <f>'[1]Master Sheet-NOT FOR PRINTING'!B85</f>
        <v>Louis Antoniades-Williamson</v>
      </c>
      <c r="C87" s="31" t="str">
        <f>'[1]Master Sheet-NOT FOR PRINTING'!C85</f>
        <v>Camden Gymnastics Club</v>
      </c>
      <c r="D87" s="32">
        <f>'[1]Master Sheet-NOT FOR PRINTING'!D85</f>
        <v>10</v>
      </c>
      <c r="E87" s="32"/>
      <c r="F87" s="32">
        <f>'[1]Master Sheet-NOT FOR PRINTING'!F85</f>
        <v>8.4</v>
      </c>
      <c r="G87" s="32">
        <f>'[1]Master Sheet-NOT FOR PRINTING'!G85</f>
        <v>8.4</v>
      </c>
      <c r="H87" s="32">
        <f>'[1]Master Sheet-NOT FOR PRINTING'!H85</f>
        <v>10</v>
      </c>
      <c r="I87" s="32">
        <f>'[1]Master Sheet-NOT FOR PRINTING'!I85</f>
        <v>1.3</v>
      </c>
      <c r="J87" s="32">
        <f>'[1]Master Sheet-NOT FOR PRINTING'!J85</f>
        <v>8.6999999999999993</v>
      </c>
      <c r="K87" s="32">
        <f>'[1]Master Sheet-NOT FOR PRINTING'!K85</f>
        <v>8.6999999999999993</v>
      </c>
      <c r="L87" s="32">
        <f>'[1]Master Sheet-NOT FOR PRINTING'!L85</f>
        <v>10</v>
      </c>
      <c r="M87" s="32">
        <f>'[1]Master Sheet-NOT FOR PRINTING'!M85</f>
        <v>1.3</v>
      </c>
      <c r="N87" s="32">
        <f>'[1]Master Sheet-NOT FOR PRINTING'!N85</f>
        <v>8.6999999999999993</v>
      </c>
      <c r="O87" s="32">
        <f>'[1]Master Sheet-NOT FOR PRINTING'!O85</f>
        <v>8.6999999999999993</v>
      </c>
      <c r="P87" s="32">
        <f>'[1]Master Sheet-NOT FOR PRINTING'!P85</f>
        <v>10</v>
      </c>
      <c r="Q87" s="32">
        <f>'[1]Master Sheet-NOT FOR PRINTING'!Q85</f>
        <v>1.1499999999999999</v>
      </c>
      <c r="R87" s="32">
        <f>'[1]Master Sheet-NOT FOR PRINTING'!R85</f>
        <v>8.85</v>
      </c>
      <c r="S87" s="32">
        <f>'[1]Master Sheet-NOT FOR PRINTING'!S85</f>
        <v>8.85</v>
      </c>
      <c r="T87" s="32">
        <f>'[1]Master Sheet-NOT FOR PRINTING'!T85</f>
        <v>10</v>
      </c>
      <c r="U87" s="32">
        <f>'[1]Master Sheet-NOT FOR PRINTING'!U85</f>
        <v>1.7</v>
      </c>
      <c r="V87" s="32">
        <f>'[1]Master Sheet-NOT FOR PRINTING'!V85</f>
        <v>8.3000000000000007</v>
      </c>
      <c r="W87" s="32">
        <f>'[1]Master Sheet-NOT FOR PRINTING'!W85</f>
        <v>8.3000000000000007</v>
      </c>
      <c r="X87" s="32">
        <f>'[1]Master Sheet-NOT FOR PRINTING'!X85</f>
        <v>10</v>
      </c>
      <c r="Y87" s="32">
        <f>'[1]Master Sheet-NOT FOR PRINTING'!Y85</f>
        <v>1.6</v>
      </c>
      <c r="Z87" s="32">
        <f>'[1]Master Sheet-NOT FOR PRINTING'!Z85</f>
        <v>8.4</v>
      </c>
      <c r="AA87" s="32">
        <f>'[1]Master Sheet-NOT FOR PRINTING'!AA85</f>
        <v>8.4</v>
      </c>
      <c r="AB87" s="32">
        <f>'[1]Master Sheet-NOT FOR PRINTING'!AB85</f>
        <v>10</v>
      </c>
      <c r="AC87" s="32">
        <f>'[1]Master Sheet-NOT FOR PRINTING'!AC85</f>
        <v>2.8</v>
      </c>
      <c r="AD87" s="32">
        <f>'[1]Master Sheet-NOT FOR PRINTING'!AD85</f>
        <v>7.2</v>
      </c>
      <c r="AE87" s="32">
        <f>'[1]Master Sheet-NOT FOR PRINTING'!AE85</f>
        <v>7.2</v>
      </c>
      <c r="AF87" s="33">
        <f>'[1]Master Sheet-NOT FOR PRINTING'!AF85</f>
        <v>0</v>
      </c>
      <c r="AG87" s="33">
        <f>'[1]Master Sheet-NOT FOR PRINTING'!AG85</f>
        <v>0</v>
      </c>
      <c r="AH87" s="33">
        <f>'[1]Master Sheet-NOT FOR PRINTING'!AH85</f>
        <v>0</v>
      </c>
      <c r="AI87" s="33">
        <f>'[1]Master Sheet-NOT FOR PRINTING'!AI85</f>
        <v>0</v>
      </c>
      <c r="AJ87" s="32">
        <f>'[1]Master Sheet-NOT FOR PRINTING'!AJ85</f>
        <v>58.550000000000004</v>
      </c>
      <c r="AK87" s="28">
        <v>8</v>
      </c>
    </row>
    <row r="88" spans="1:38" ht="9.9499999999999993" customHeight="1" x14ac:dyDescent="0.25">
      <c r="A88" s="29">
        <f>'[1]Master Sheet-NOT FOR PRINTING'!A87</f>
        <v>59</v>
      </c>
      <c r="B88" s="30" t="str">
        <f>'[1]Master Sheet-NOT FOR PRINTING'!B87</f>
        <v>Nahum Barlow</v>
      </c>
      <c r="C88" s="31" t="str">
        <f>'[1]Master Sheet-NOT FOR PRINTING'!C87</f>
        <v>Europa Gym Centre CIC</v>
      </c>
      <c r="D88" s="32">
        <f>'[1]Master Sheet-NOT FOR PRINTING'!D87</f>
        <v>10</v>
      </c>
      <c r="E88" s="32"/>
      <c r="F88" s="32">
        <f>'[1]Master Sheet-NOT FOR PRINTING'!F87</f>
        <v>6.95</v>
      </c>
      <c r="G88" s="32">
        <f>'[1]Master Sheet-NOT FOR PRINTING'!G87</f>
        <v>6.95</v>
      </c>
      <c r="H88" s="32">
        <f>'[1]Master Sheet-NOT FOR PRINTING'!H87</f>
        <v>10</v>
      </c>
      <c r="I88" s="32">
        <f>'[1]Master Sheet-NOT FOR PRINTING'!I87</f>
        <v>1</v>
      </c>
      <c r="J88" s="32">
        <f>'[1]Master Sheet-NOT FOR PRINTING'!J87</f>
        <v>9</v>
      </c>
      <c r="K88" s="32">
        <f>'[1]Master Sheet-NOT FOR PRINTING'!K87</f>
        <v>9</v>
      </c>
      <c r="L88" s="32">
        <f>'[1]Master Sheet-NOT FOR PRINTING'!L87</f>
        <v>10</v>
      </c>
      <c r="M88" s="32">
        <f>'[1]Master Sheet-NOT FOR PRINTING'!M87</f>
        <v>1.2</v>
      </c>
      <c r="N88" s="32">
        <f>'[1]Master Sheet-NOT FOR PRINTING'!N87</f>
        <v>8.8000000000000007</v>
      </c>
      <c r="O88" s="32">
        <f>'[1]Master Sheet-NOT FOR PRINTING'!O87</f>
        <v>8.8000000000000007</v>
      </c>
      <c r="P88" s="32">
        <f>'[1]Master Sheet-NOT FOR PRINTING'!P87</f>
        <v>10</v>
      </c>
      <c r="Q88" s="32">
        <f>'[1]Master Sheet-NOT FOR PRINTING'!Q87</f>
        <v>0.65</v>
      </c>
      <c r="R88" s="32">
        <f>'[1]Master Sheet-NOT FOR PRINTING'!R87</f>
        <v>9.35</v>
      </c>
      <c r="S88" s="32">
        <f>'[1]Master Sheet-NOT FOR PRINTING'!S87</f>
        <v>9.35</v>
      </c>
      <c r="T88" s="32">
        <f>'[1]Master Sheet-NOT FOR PRINTING'!T87</f>
        <v>10</v>
      </c>
      <c r="U88" s="32">
        <f>'[1]Master Sheet-NOT FOR PRINTING'!U87</f>
        <v>1.2</v>
      </c>
      <c r="V88" s="32">
        <f>'[1]Master Sheet-NOT FOR PRINTING'!V87</f>
        <v>8.8000000000000007</v>
      </c>
      <c r="W88" s="32">
        <f>'[1]Master Sheet-NOT FOR PRINTING'!W87</f>
        <v>8.8000000000000007</v>
      </c>
      <c r="X88" s="32">
        <f>'[1]Master Sheet-NOT FOR PRINTING'!X87</f>
        <v>10</v>
      </c>
      <c r="Y88" s="32">
        <f>'[1]Master Sheet-NOT FOR PRINTING'!Y87</f>
        <v>1.3</v>
      </c>
      <c r="Z88" s="32">
        <f>'[1]Master Sheet-NOT FOR PRINTING'!Z87</f>
        <v>8.6999999999999993</v>
      </c>
      <c r="AA88" s="32">
        <f>'[1]Master Sheet-NOT FOR PRINTING'!AA87</f>
        <v>8.6999999999999993</v>
      </c>
      <c r="AB88" s="32">
        <f>'[1]Master Sheet-NOT FOR PRINTING'!AB87</f>
        <v>10</v>
      </c>
      <c r="AC88" s="32">
        <f>'[1]Master Sheet-NOT FOR PRINTING'!AC87</f>
        <v>4.2</v>
      </c>
      <c r="AD88" s="32">
        <f>'[1]Master Sheet-NOT FOR PRINTING'!AD87</f>
        <v>5.8</v>
      </c>
      <c r="AE88" s="32">
        <f>'[1]Master Sheet-NOT FOR PRINTING'!AE87</f>
        <v>5.8</v>
      </c>
      <c r="AF88" s="33">
        <f>'[1]Master Sheet-NOT FOR PRINTING'!AF87</f>
        <v>0</v>
      </c>
      <c r="AG88" s="33">
        <f>'[1]Master Sheet-NOT FOR PRINTING'!AG87</f>
        <v>0</v>
      </c>
      <c r="AH88" s="33">
        <f>'[1]Master Sheet-NOT FOR PRINTING'!AH87</f>
        <v>0</v>
      </c>
      <c r="AI88" s="33">
        <f>'[1]Master Sheet-NOT FOR PRINTING'!AI87</f>
        <v>0</v>
      </c>
      <c r="AJ88" s="32">
        <f>'[1]Master Sheet-NOT FOR PRINTING'!AJ87</f>
        <v>57.400000000000006</v>
      </c>
      <c r="AK88" s="28">
        <v>9</v>
      </c>
    </row>
    <row r="89" spans="1:38" ht="9.9499999999999993" customHeight="1" x14ac:dyDescent="0.25">
      <c r="A89" s="29">
        <f>'[1]Master Sheet-NOT FOR PRINTING'!A83</f>
        <v>55</v>
      </c>
      <c r="B89" s="30" t="str">
        <f>'[1]Master Sheet-NOT FOR PRINTING'!B83</f>
        <v>Aaditya Taware</v>
      </c>
      <c r="C89" s="31" t="str">
        <f>'[1]Master Sheet-NOT FOR PRINTING'!C83</f>
        <v>Heathrow Gym Club</v>
      </c>
      <c r="D89" s="32">
        <f>'[1]Master Sheet-NOT FOR PRINTING'!D83</f>
        <v>10</v>
      </c>
      <c r="E89" s="32"/>
      <c r="F89" s="32">
        <f>'[1]Master Sheet-NOT FOR PRINTING'!F83</f>
        <v>9.0500000000000007</v>
      </c>
      <c r="G89" s="32">
        <f>'[1]Master Sheet-NOT FOR PRINTING'!G83</f>
        <v>9.0500000000000007</v>
      </c>
      <c r="H89" s="32">
        <f>'[1]Master Sheet-NOT FOR PRINTING'!H83</f>
        <v>10</v>
      </c>
      <c r="I89" s="32">
        <f>'[1]Master Sheet-NOT FOR PRINTING'!I83</f>
        <v>0.4</v>
      </c>
      <c r="J89" s="32">
        <f>'[1]Master Sheet-NOT FOR PRINTING'!J83</f>
        <v>9.6</v>
      </c>
      <c r="K89" s="32">
        <f>'[1]Master Sheet-NOT FOR PRINTING'!K83</f>
        <v>9.6</v>
      </c>
      <c r="L89" s="32">
        <f>'[1]Master Sheet-NOT FOR PRINTING'!L83</f>
        <v>10</v>
      </c>
      <c r="M89" s="32">
        <f>'[1]Master Sheet-NOT FOR PRINTING'!M83</f>
        <v>1</v>
      </c>
      <c r="N89" s="32">
        <f>'[1]Master Sheet-NOT FOR PRINTING'!N83</f>
        <v>9</v>
      </c>
      <c r="O89" s="32">
        <f>'[1]Master Sheet-NOT FOR PRINTING'!O83</f>
        <v>9</v>
      </c>
      <c r="P89" s="32">
        <f>'[1]Master Sheet-NOT FOR PRINTING'!P83</f>
        <v>10</v>
      </c>
      <c r="Q89" s="32">
        <f>'[1]Master Sheet-NOT FOR PRINTING'!Q83</f>
        <v>10</v>
      </c>
      <c r="R89" s="32">
        <f>'[1]Master Sheet-NOT FOR PRINTING'!R83</f>
        <v>0</v>
      </c>
      <c r="S89" s="32">
        <f>'[1]Master Sheet-NOT FOR PRINTING'!S83</f>
        <v>0</v>
      </c>
      <c r="T89" s="32">
        <f>'[1]Master Sheet-NOT FOR PRINTING'!T83</f>
        <v>10</v>
      </c>
      <c r="U89" s="32">
        <f>'[1]Master Sheet-NOT FOR PRINTING'!U83</f>
        <v>1.2</v>
      </c>
      <c r="V89" s="32">
        <f>'[1]Master Sheet-NOT FOR PRINTING'!V83</f>
        <v>8.8000000000000007</v>
      </c>
      <c r="W89" s="32">
        <f>'[1]Master Sheet-NOT FOR PRINTING'!W83</f>
        <v>8.8000000000000007</v>
      </c>
      <c r="X89" s="32">
        <f>'[1]Master Sheet-NOT FOR PRINTING'!X83</f>
        <v>10</v>
      </c>
      <c r="Y89" s="32">
        <f>'[1]Master Sheet-NOT FOR PRINTING'!Y83</f>
        <v>0.8</v>
      </c>
      <c r="Z89" s="32">
        <f>'[1]Master Sheet-NOT FOR PRINTING'!Z83</f>
        <v>9.1999999999999993</v>
      </c>
      <c r="AA89" s="32">
        <f>'[1]Master Sheet-NOT FOR PRINTING'!AA83</f>
        <v>9.1999999999999993</v>
      </c>
      <c r="AB89" s="32">
        <f>'[1]Master Sheet-NOT FOR PRINTING'!AB83</f>
        <v>10</v>
      </c>
      <c r="AC89" s="32">
        <f>'[1]Master Sheet-NOT FOR PRINTING'!AC83</f>
        <v>2.1</v>
      </c>
      <c r="AD89" s="32">
        <f>'[1]Master Sheet-NOT FOR PRINTING'!AD83</f>
        <v>7.9</v>
      </c>
      <c r="AE89" s="32">
        <f>'[1]Master Sheet-NOT FOR PRINTING'!AE83</f>
        <v>7.9</v>
      </c>
      <c r="AF89" s="33">
        <f>'[1]Master Sheet-NOT FOR PRINTING'!AF83</f>
        <v>0</v>
      </c>
      <c r="AG89" s="33">
        <f>'[1]Master Sheet-NOT FOR PRINTING'!AG83</f>
        <v>0</v>
      </c>
      <c r="AH89" s="33">
        <f>'[1]Master Sheet-NOT FOR PRINTING'!AH83</f>
        <v>0</v>
      </c>
      <c r="AI89" s="33">
        <f>'[1]Master Sheet-NOT FOR PRINTING'!AI83</f>
        <v>0</v>
      </c>
      <c r="AJ89" s="32">
        <f>'[1]Master Sheet-NOT FOR PRINTING'!AJ83</f>
        <v>53.550000000000004</v>
      </c>
      <c r="AK89" s="28">
        <v>10</v>
      </c>
    </row>
    <row r="90" spans="1:38" ht="9.9499999999999993" customHeight="1" x14ac:dyDescent="0.25">
      <c r="A90" s="29">
        <f>'[1]Master Sheet-NOT FOR PRINTING'!A88</f>
        <v>60</v>
      </c>
      <c r="B90" s="30" t="str">
        <f>'[1]Master Sheet-NOT FOR PRINTING'!B88</f>
        <v>Max Hassan</v>
      </c>
      <c r="C90" s="31" t="str">
        <f>'[1]Master Sheet-NOT FOR PRINTING'!C88</f>
        <v>Europa Gym Centre CIC</v>
      </c>
      <c r="D90" s="32">
        <f>'[1]Master Sheet-NOT FOR PRINTING'!D88</f>
        <v>10</v>
      </c>
      <c r="E90" s="32"/>
      <c r="F90" s="32">
        <f>'[1]Master Sheet-NOT FOR PRINTING'!F88</f>
        <v>8.35</v>
      </c>
      <c r="G90" s="32">
        <f>'[1]Master Sheet-NOT FOR PRINTING'!G88</f>
        <v>8.35</v>
      </c>
      <c r="H90" s="32">
        <f>'[1]Master Sheet-NOT FOR PRINTING'!H88</f>
        <v>10</v>
      </c>
      <c r="I90" s="32">
        <f>'[1]Master Sheet-NOT FOR PRINTING'!I88</f>
        <v>1.7</v>
      </c>
      <c r="J90" s="32">
        <f>'[1]Master Sheet-NOT FOR PRINTING'!J88</f>
        <v>8.3000000000000007</v>
      </c>
      <c r="K90" s="32">
        <f>'[1]Master Sheet-NOT FOR PRINTING'!K88</f>
        <v>8.3000000000000007</v>
      </c>
      <c r="L90" s="32">
        <f>'[1]Master Sheet-NOT FOR PRINTING'!L88</f>
        <v>10</v>
      </c>
      <c r="M90" s="32">
        <f>'[1]Master Sheet-NOT FOR PRINTING'!M88</f>
        <v>2.4</v>
      </c>
      <c r="N90" s="32">
        <f>'[1]Master Sheet-NOT FOR PRINTING'!N88</f>
        <v>7.6</v>
      </c>
      <c r="O90" s="32">
        <f>'[1]Master Sheet-NOT FOR PRINTING'!O88</f>
        <v>7.6</v>
      </c>
      <c r="P90" s="32">
        <f>'[1]Master Sheet-NOT FOR PRINTING'!P88</f>
        <v>10</v>
      </c>
      <c r="Q90" s="32">
        <f>'[1]Master Sheet-NOT FOR PRINTING'!Q88</f>
        <v>0.75</v>
      </c>
      <c r="R90" s="32">
        <f>'[1]Master Sheet-NOT FOR PRINTING'!R88</f>
        <v>9.25</v>
      </c>
      <c r="S90" s="32">
        <f>'[1]Master Sheet-NOT FOR PRINTING'!S88</f>
        <v>9.25</v>
      </c>
      <c r="T90" s="32">
        <f>'[1]Master Sheet-NOT FOR PRINTING'!T88</f>
        <v>10</v>
      </c>
      <c r="U90" s="32">
        <f>'[1]Master Sheet-NOT FOR PRINTING'!U88</f>
        <v>2.5</v>
      </c>
      <c r="V90" s="32">
        <f>'[1]Master Sheet-NOT FOR PRINTING'!V88</f>
        <v>7.5</v>
      </c>
      <c r="W90" s="32">
        <f>'[1]Master Sheet-NOT FOR PRINTING'!W88</f>
        <v>7.5</v>
      </c>
      <c r="X90" s="32">
        <f>'[1]Master Sheet-NOT FOR PRINTING'!X88</f>
        <v>10</v>
      </c>
      <c r="Y90" s="32">
        <f>'[1]Master Sheet-NOT FOR PRINTING'!Y88</f>
        <v>4.5</v>
      </c>
      <c r="Z90" s="32">
        <f>'[1]Master Sheet-NOT FOR PRINTING'!Z88</f>
        <v>5.5</v>
      </c>
      <c r="AA90" s="32">
        <f>'[1]Master Sheet-NOT FOR PRINTING'!AA88</f>
        <v>5.5</v>
      </c>
      <c r="AB90" s="32">
        <f>'[1]Master Sheet-NOT FOR PRINTING'!AB88</f>
        <v>10</v>
      </c>
      <c r="AC90" s="32">
        <f>'[1]Master Sheet-NOT FOR PRINTING'!AC88</f>
        <v>3.5</v>
      </c>
      <c r="AD90" s="32">
        <f>'[1]Master Sheet-NOT FOR PRINTING'!AD88</f>
        <v>6.5</v>
      </c>
      <c r="AE90" s="32">
        <f>'[1]Master Sheet-NOT FOR PRINTING'!AE88</f>
        <v>6.5</v>
      </c>
      <c r="AF90" s="33">
        <f>'[1]Master Sheet-NOT FOR PRINTING'!AF88</f>
        <v>0</v>
      </c>
      <c r="AG90" s="33">
        <f>'[1]Master Sheet-NOT FOR PRINTING'!AG88</f>
        <v>0</v>
      </c>
      <c r="AH90" s="33">
        <f>'[1]Master Sheet-NOT FOR PRINTING'!AH88</f>
        <v>0</v>
      </c>
      <c r="AI90" s="33">
        <f>'[1]Master Sheet-NOT FOR PRINTING'!AI88</f>
        <v>0</v>
      </c>
      <c r="AJ90" s="32">
        <f>'[1]Master Sheet-NOT FOR PRINTING'!AJ88</f>
        <v>53</v>
      </c>
      <c r="AK90" s="28">
        <v>11</v>
      </c>
    </row>
    <row r="91" spans="1:38" ht="11.25" customHeight="1" x14ac:dyDescent="0.25">
      <c r="A91" s="12"/>
      <c r="C91" s="14"/>
      <c r="D91" s="15"/>
      <c r="E91" s="15"/>
      <c r="F91" s="15"/>
      <c r="G91" s="16"/>
      <c r="H91" s="15"/>
      <c r="I91" s="15"/>
      <c r="J91" s="15"/>
      <c r="K91" s="16"/>
      <c r="L91" s="15"/>
      <c r="M91" s="15"/>
      <c r="N91" s="15"/>
      <c r="O91" s="16"/>
      <c r="P91" s="15"/>
      <c r="Q91" s="15"/>
      <c r="R91" s="15"/>
      <c r="S91" s="16"/>
      <c r="T91" s="15"/>
      <c r="U91" s="15"/>
      <c r="V91" s="15"/>
      <c r="W91" s="16"/>
      <c r="X91" s="15"/>
      <c r="Y91" s="15"/>
      <c r="Z91" s="15"/>
      <c r="AA91" s="16"/>
      <c r="AB91" s="15"/>
      <c r="AC91" s="15"/>
      <c r="AD91" s="15"/>
      <c r="AE91" s="16"/>
      <c r="AF91" s="15"/>
      <c r="AG91" s="15"/>
      <c r="AH91" s="15"/>
      <c r="AI91" s="16"/>
      <c r="AJ91" s="16"/>
    </row>
    <row r="92" spans="1:38" ht="11.25" customHeight="1" x14ac:dyDescent="0.25">
      <c r="A92" s="7" t="str">
        <f>'[1]Master Sheet-NOT FOR PRINTING'!A95</f>
        <v xml:space="preserve">Level 3 Elite </v>
      </c>
      <c r="B92" s="9"/>
      <c r="C92" s="10"/>
      <c r="D92" s="13"/>
      <c r="E92" s="13"/>
      <c r="F92" s="13"/>
      <c r="G92" s="18"/>
      <c r="H92" s="13"/>
      <c r="I92" s="13"/>
      <c r="J92" s="13"/>
      <c r="K92" s="18"/>
      <c r="L92" s="13"/>
      <c r="M92" s="13"/>
      <c r="N92" s="13"/>
      <c r="O92" s="18"/>
      <c r="P92" s="13"/>
      <c r="Q92" s="13"/>
      <c r="R92" s="13"/>
      <c r="S92" s="18"/>
      <c r="T92" s="13"/>
      <c r="U92" s="13"/>
      <c r="V92" s="13"/>
      <c r="W92" s="18"/>
      <c r="X92" s="13"/>
      <c r="Y92" s="13"/>
      <c r="Z92" s="13"/>
      <c r="AA92" s="18"/>
      <c r="AB92" s="13"/>
      <c r="AC92" s="13"/>
      <c r="AD92" s="13"/>
      <c r="AE92" s="18"/>
      <c r="AF92" s="13"/>
      <c r="AG92" s="13"/>
      <c r="AH92" s="13"/>
      <c r="AI92" s="18"/>
      <c r="AJ92" s="18"/>
    </row>
    <row r="93" spans="1:38" ht="9.9499999999999993" customHeight="1" x14ac:dyDescent="0.25">
      <c r="A93" s="29">
        <f>'[1]Master Sheet-NOT FOR PRINTING'!A97</f>
        <v>66</v>
      </c>
      <c r="B93" s="30" t="str">
        <f>'[1]Master Sheet-NOT FOR PRINTING'!B97</f>
        <v>Nimeire Mavounda</v>
      </c>
      <c r="C93" s="31" t="str">
        <f>'[1]Master Sheet-NOT FOR PRINTING'!C97</f>
        <v>Hendon Gym Club</v>
      </c>
      <c r="D93" s="32">
        <f>'[1]Master Sheet-NOT FOR PRINTING'!D97</f>
        <v>10</v>
      </c>
      <c r="E93" s="32">
        <f>'[1]Master Sheet-NOT FOR PRINTING'!E97</f>
        <v>0.9</v>
      </c>
      <c r="F93" s="32">
        <f>'[1]Master Sheet-NOT FOR PRINTING'!F97</f>
        <v>9.1</v>
      </c>
      <c r="G93" s="32">
        <f>'[1]Master Sheet-NOT FOR PRINTING'!G97</f>
        <v>9.1</v>
      </c>
      <c r="H93" s="32">
        <f>'[1]Master Sheet-NOT FOR PRINTING'!H97</f>
        <v>10</v>
      </c>
      <c r="I93" s="32">
        <f>'[1]Master Sheet-NOT FOR PRINTING'!I97</f>
        <v>0.35</v>
      </c>
      <c r="J93" s="32">
        <f>'[1]Master Sheet-NOT FOR PRINTING'!J97</f>
        <v>9.65</v>
      </c>
      <c r="K93" s="32">
        <f>'[1]Master Sheet-NOT FOR PRINTING'!K97</f>
        <v>9.65</v>
      </c>
      <c r="L93" s="32">
        <f>'[1]Master Sheet-NOT FOR PRINTING'!L97</f>
        <v>10</v>
      </c>
      <c r="M93" s="32">
        <f>'[1]Master Sheet-NOT FOR PRINTING'!M97</f>
        <v>0.9</v>
      </c>
      <c r="N93" s="32">
        <f>'[1]Master Sheet-NOT FOR PRINTING'!N97</f>
        <v>9.1</v>
      </c>
      <c r="O93" s="32">
        <f>'[1]Master Sheet-NOT FOR PRINTING'!O97</f>
        <v>9.1</v>
      </c>
      <c r="P93" s="32">
        <f>'[1]Master Sheet-NOT FOR PRINTING'!P97</f>
        <v>10</v>
      </c>
      <c r="Q93" s="32">
        <f>'[1]Master Sheet-NOT FOR PRINTING'!Q97</f>
        <v>0.1</v>
      </c>
      <c r="R93" s="32">
        <f>'[1]Master Sheet-NOT FOR PRINTING'!R97</f>
        <v>9.9</v>
      </c>
      <c r="S93" s="32">
        <f>'[1]Master Sheet-NOT FOR PRINTING'!S97</f>
        <v>9.9</v>
      </c>
      <c r="T93" s="32">
        <f>'[1]Master Sheet-NOT FOR PRINTING'!T97</f>
        <v>10</v>
      </c>
      <c r="U93" s="32">
        <f>'[1]Master Sheet-NOT FOR PRINTING'!U97</f>
        <v>0.7</v>
      </c>
      <c r="V93" s="32">
        <f>'[1]Master Sheet-NOT FOR PRINTING'!V97</f>
        <v>9.3000000000000007</v>
      </c>
      <c r="W93" s="32">
        <f>'[1]Master Sheet-NOT FOR PRINTING'!W97</f>
        <v>9.3000000000000007</v>
      </c>
      <c r="X93" s="32">
        <f>'[1]Master Sheet-NOT FOR PRINTING'!X97</f>
        <v>10</v>
      </c>
      <c r="Y93" s="32">
        <f>'[1]Master Sheet-NOT FOR PRINTING'!Y97</f>
        <v>0.6</v>
      </c>
      <c r="Z93" s="32">
        <f>'[1]Master Sheet-NOT FOR PRINTING'!Z97</f>
        <v>9.4</v>
      </c>
      <c r="AA93" s="32">
        <f>'[1]Master Sheet-NOT FOR PRINTING'!AA97</f>
        <v>9.4</v>
      </c>
      <c r="AB93" s="32">
        <f>'[1]Master Sheet-NOT FOR PRINTING'!AB97</f>
        <v>10</v>
      </c>
      <c r="AC93" s="32">
        <f>'[1]Master Sheet-NOT FOR PRINTING'!AC97</f>
        <v>1</v>
      </c>
      <c r="AD93" s="32">
        <f>'[1]Master Sheet-NOT FOR PRINTING'!AD97</f>
        <v>9</v>
      </c>
      <c r="AE93" s="32">
        <f>'[1]Master Sheet-NOT FOR PRINTING'!AE97</f>
        <v>9</v>
      </c>
      <c r="AF93" s="32">
        <f>'[1]Master Sheet-NOT FOR PRINTING'!AF97</f>
        <v>10</v>
      </c>
      <c r="AG93" s="32">
        <f>'[1]Master Sheet-NOT FOR PRINTING'!AG97</f>
        <v>0.6</v>
      </c>
      <c r="AH93" s="32">
        <f>'[1]Master Sheet-NOT FOR PRINTING'!AH97</f>
        <v>9.4</v>
      </c>
      <c r="AI93" s="32">
        <f>'[1]Master Sheet-NOT FOR PRINTING'!AI97</f>
        <v>9.4</v>
      </c>
      <c r="AJ93" s="32">
        <f>'[1]Master Sheet-NOT FOR PRINTING'!AJ97</f>
        <v>74.849999999999994</v>
      </c>
      <c r="AK93" s="28">
        <v>1</v>
      </c>
      <c r="AL93" s="59" t="s">
        <v>28</v>
      </c>
    </row>
    <row r="94" spans="1:38" ht="9.9499999999999993" customHeight="1" x14ac:dyDescent="0.25">
      <c r="A94" s="29">
        <f>'[1]Master Sheet-NOT FOR PRINTING'!A98</f>
        <v>67</v>
      </c>
      <c r="B94" s="30" t="str">
        <f>'[1]Master Sheet-NOT FOR PRINTING'!B98</f>
        <v>Jamie Brennan</v>
      </c>
      <c r="C94" s="31" t="str">
        <f>'[1]Master Sheet-NOT FOR PRINTING'!C98</f>
        <v>Harrow School Of Gym</v>
      </c>
      <c r="D94" s="32">
        <f>'[1]Master Sheet-NOT FOR PRINTING'!D98</f>
        <v>10</v>
      </c>
      <c r="E94" s="32">
        <f>'[1]Master Sheet-NOT FOR PRINTING'!E98</f>
        <v>1.3</v>
      </c>
      <c r="F94" s="32">
        <f>'[1]Master Sheet-NOT FOR PRINTING'!F98</f>
        <v>8.6999999999999993</v>
      </c>
      <c r="G94" s="32">
        <f>'[1]Master Sheet-NOT FOR PRINTING'!G98</f>
        <v>8.6999999999999993</v>
      </c>
      <c r="H94" s="32">
        <f>'[1]Master Sheet-NOT FOR PRINTING'!H98</f>
        <v>10</v>
      </c>
      <c r="I94" s="32">
        <f>'[1]Master Sheet-NOT FOR PRINTING'!I98</f>
        <v>0.55000000000000004</v>
      </c>
      <c r="J94" s="32">
        <f>'[1]Master Sheet-NOT FOR PRINTING'!J98</f>
        <v>9.4499999999999993</v>
      </c>
      <c r="K94" s="32">
        <f>'[1]Master Sheet-NOT FOR PRINTING'!K98</f>
        <v>9.4499999999999993</v>
      </c>
      <c r="L94" s="32">
        <f>'[1]Master Sheet-NOT FOR PRINTING'!L98</f>
        <v>10</v>
      </c>
      <c r="M94" s="32">
        <f>'[1]Master Sheet-NOT FOR PRINTING'!M98</f>
        <v>0.7</v>
      </c>
      <c r="N94" s="32">
        <f>'[1]Master Sheet-NOT FOR PRINTING'!N98</f>
        <v>9.3000000000000007</v>
      </c>
      <c r="O94" s="32">
        <f>'[1]Master Sheet-NOT FOR PRINTING'!O98</f>
        <v>9.3000000000000007</v>
      </c>
      <c r="P94" s="32">
        <f>'[1]Master Sheet-NOT FOR PRINTING'!P98</f>
        <v>10</v>
      </c>
      <c r="Q94" s="32">
        <f>'[1]Master Sheet-NOT FOR PRINTING'!Q98</f>
        <v>0.3</v>
      </c>
      <c r="R94" s="32">
        <f>'[1]Master Sheet-NOT FOR PRINTING'!R98</f>
        <v>9.6999999999999993</v>
      </c>
      <c r="S94" s="32">
        <f>'[1]Master Sheet-NOT FOR PRINTING'!S98</f>
        <v>9.6999999999999993</v>
      </c>
      <c r="T94" s="32">
        <f>'[1]Master Sheet-NOT FOR PRINTING'!T98</f>
        <v>10</v>
      </c>
      <c r="U94" s="32">
        <f>'[1]Master Sheet-NOT FOR PRINTING'!U98</f>
        <v>0.9</v>
      </c>
      <c r="V94" s="32">
        <f>'[1]Master Sheet-NOT FOR PRINTING'!V98</f>
        <v>9.1</v>
      </c>
      <c r="W94" s="32">
        <f>'[1]Master Sheet-NOT FOR PRINTING'!W98</f>
        <v>9.1</v>
      </c>
      <c r="X94" s="32">
        <f>'[1]Master Sheet-NOT FOR PRINTING'!X98</f>
        <v>10</v>
      </c>
      <c r="Y94" s="32">
        <f>'[1]Master Sheet-NOT FOR PRINTING'!Y98</f>
        <v>0.8</v>
      </c>
      <c r="Z94" s="32">
        <f>'[1]Master Sheet-NOT FOR PRINTING'!Z98</f>
        <v>9.1999999999999993</v>
      </c>
      <c r="AA94" s="32">
        <f>'[1]Master Sheet-NOT FOR PRINTING'!AA98</f>
        <v>9.1999999999999993</v>
      </c>
      <c r="AB94" s="32">
        <f>'[1]Master Sheet-NOT FOR PRINTING'!AB98</f>
        <v>10</v>
      </c>
      <c r="AC94" s="32">
        <f>'[1]Master Sheet-NOT FOR PRINTING'!AC98</f>
        <v>0.8</v>
      </c>
      <c r="AD94" s="32">
        <f>'[1]Master Sheet-NOT FOR PRINTING'!AD98</f>
        <v>9.1999999999999993</v>
      </c>
      <c r="AE94" s="32">
        <f>'[1]Master Sheet-NOT FOR PRINTING'!AE98</f>
        <v>9.1999999999999993</v>
      </c>
      <c r="AF94" s="32">
        <f>'[1]Master Sheet-NOT FOR PRINTING'!AF98</f>
        <v>10</v>
      </c>
      <c r="AG94" s="32">
        <f>'[1]Master Sheet-NOT FOR PRINTING'!AG98</f>
        <v>1.6</v>
      </c>
      <c r="AH94" s="32">
        <f>'[1]Master Sheet-NOT FOR PRINTING'!AH98</f>
        <v>8.4</v>
      </c>
      <c r="AI94" s="32">
        <f>'[1]Master Sheet-NOT FOR PRINTING'!AI98</f>
        <v>8.4</v>
      </c>
      <c r="AJ94" s="32">
        <f>'[1]Master Sheet-NOT FOR PRINTING'!AJ98</f>
        <v>73.050000000000011</v>
      </c>
      <c r="AK94" s="28">
        <v>2</v>
      </c>
      <c r="AL94" s="59" t="s">
        <v>28</v>
      </c>
    </row>
    <row r="95" spans="1:38" ht="9.9499999999999993" customHeight="1" x14ac:dyDescent="0.25">
      <c r="A95" s="29">
        <f>'[1]Master Sheet-NOT FOR PRINTING'!A99</f>
        <v>68</v>
      </c>
      <c r="B95" s="30" t="str">
        <f>'[1]Master Sheet-NOT FOR PRINTING'!B99</f>
        <v>Myron Francis</v>
      </c>
      <c r="C95" s="31" t="str">
        <f>'[1]Master Sheet-NOT FOR PRINTING'!C99</f>
        <v>Harrow School Of Gym</v>
      </c>
      <c r="D95" s="32">
        <f>'[1]Master Sheet-NOT FOR PRINTING'!D99</f>
        <v>10</v>
      </c>
      <c r="E95" s="32">
        <f>'[1]Master Sheet-NOT FOR PRINTING'!E99</f>
        <v>1.6</v>
      </c>
      <c r="F95" s="32">
        <f>'[1]Master Sheet-NOT FOR PRINTING'!F99</f>
        <v>8.4</v>
      </c>
      <c r="G95" s="32">
        <f>'[1]Master Sheet-NOT FOR PRINTING'!G99</f>
        <v>8.4</v>
      </c>
      <c r="H95" s="32">
        <f>'[1]Master Sheet-NOT FOR PRINTING'!H99</f>
        <v>10</v>
      </c>
      <c r="I95" s="32">
        <f>'[1]Master Sheet-NOT FOR PRINTING'!I99</f>
        <v>0.7</v>
      </c>
      <c r="J95" s="32">
        <f>'[1]Master Sheet-NOT FOR PRINTING'!J99</f>
        <v>9.3000000000000007</v>
      </c>
      <c r="K95" s="32">
        <f>'[1]Master Sheet-NOT FOR PRINTING'!K99</f>
        <v>9.3000000000000007</v>
      </c>
      <c r="L95" s="32">
        <f>'[1]Master Sheet-NOT FOR PRINTING'!L99</f>
        <v>10</v>
      </c>
      <c r="M95" s="32">
        <f>'[1]Master Sheet-NOT FOR PRINTING'!M99</f>
        <v>1.1000000000000001</v>
      </c>
      <c r="N95" s="32">
        <f>'[1]Master Sheet-NOT FOR PRINTING'!N99</f>
        <v>8.9</v>
      </c>
      <c r="O95" s="32">
        <f>'[1]Master Sheet-NOT FOR PRINTING'!O99</f>
        <v>8.9</v>
      </c>
      <c r="P95" s="32">
        <f>'[1]Master Sheet-NOT FOR PRINTING'!P99</f>
        <v>10</v>
      </c>
      <c r="Q95" s="32">
        <f>'[1]Master Sheet-NOT FOR PRINTING'!Q99</f>
        <v>0.4</v>
      </c>
      <c r="R95" s="32">
        <f>'[1]Master Sheet-NOT FOR PRINTING'!R99</f>
        <v>9.6</v>
      </c>
      <c r="S95" s="32">
        <f>'[1]Master Sheet-NOT FOR PRINTING'!S99</f>
        <v>9.6</v>
      </c>
      <c r="T95" s="32">
        <f>'[1]Master Sheet-NOT FOR PRINTING'!T99</f>
        <v>10</v>
      </c>
      <c r="U95" s="32">
        <f>'[1]Master Sheet-NOT FOR PRINTING'!U99</f>
        <v>1.7</v>
      </c>
      <c r="V95" s="32">
        <f>'[1]Master Sheet-NOT FOR PRINTING'!V99</f>
        <v>8.3000000000000007</v>
      </c>
      <c r="W95" s="32">
        <f>'[1]Master Sheet-NOT FOR PRINTING'!W99</f>
        <v>8.3000000000000007</v>
      </c>
      <c r="X95" s="32">
        <f>'[1]Master Sheet-NOT FOR PRINTING'!X99</f>
        <v>10</v>
      </c>
      <c r="Y95" s="32">
        <f>'[1]Master Sheet-NOT FOR PRINTING'!Y99</f>
        <v>1.4</v>
      </c>
      <c r="Z95" s="32">
        <f>'[1]Master Sheet-NOT FOR PRINTING'!Z99</f>
        <v>8.6</v>
      </c>
      <c r="AA95" s="32">
        <f>'[1]Master Sheet-NOT FOR PRINTING'!AA99</f>
        <v>8.6</v>
      </c>
      <c r="AB95" s="32">
        <f>'[1]Master Sheet-NOT FOR PRINTING'!AB99</f>
        <v>10</v>
      </c>
      <c r="AC95" s="32">
        <f>'[1]Master Sheet-NOT FOR PRINTING'!AC99</f>
        <v>1.3</v>
      </c>
      <c r="AD95" s="32">
        <f>'[1]Master Sheet-NOT FOR PRINTING'!AD99</f>
        <v>8.6999999999999993</v>
      </c>
      <c r="AE95" s="32">
        <f>'[1]Master Sheet-NOT FOR PRINTING'!AE99</f>
        <v>8.6999999999999993</v>
      </c>
      <c r="AF95" s="32">
        <f>'[1]Master Sheet-NOT FOR PRINTING'!AF99</f>
        <v>10</v>
      </c>
      <c r="AG95" s="32">
        <f>'[1]Master Sheet-NOT FOR PRINTING'!AG99</f>
        <v>0.9</v>
      </c>
      <c r="AH95" s="32">
        <f>'[1]Master Sheet-NOT FOR PRINTING'!AH99</f>
        <v>9.1</v>
      </c>
      <c r="AI95" s="32">
        <f>'[1]Master Sheet-NOT FOR PRINTING'!AI99</f>
        <v>9.1</v>
      </c>
      <c r="AJ95" s="32">
        <f>'[1]Master Sheet-NOT FOR PRINTING'!AJ99</f>
        <v>70.899999999999991</v>
      </c>
      <c r="AK95" s="28">
        <v>3</v>
      </c>
      <c r="AL95" s="59" t="s">
        <v>28</v>
      </c>
    </row>
    <row r="96" spans="1:38" ht="9.9499999999999993" customHeight="1" x14ac:dyDescent="0.25">
      <c r="A96" s="29">
        <f>'[1]Master Sheet-NOT FOR PRINTING'!A96</f>
        <v>65</v>
      </c>
      <c r="B96" s="30" t="str">
        <f>'[1]Master Sheet-NOT FOR PRINTING'!B96</f>
        <v>Daniel Kekeh</v>
      </c>
      <c r="C96" s="31" t="str">
        <f>'[1]Master Sheet-NOT FOR PRINTING'!C96</f>
        <v>Heathrow Gym Club</v>
      </c>
      <c r="D96" s="32">
        <f>'[1]Master Sheet-NOT FOR PRINTING'!D96</f>
        <v>10</v>
      </c>
      <c r="E96" s="32">
        <f>'[1]Master Sheet-NOT FOR PRINTING'!E96</f>
        <v>2.15</v>
      </c>
      <c r="F96" s="32">
        <f>'[1]Master Sheet-NOT FOR PRINTING'!F96</f>
        <v>7.85</v>
      </c>
      <c r="G96" s="32">
        <f>'[1]Master Sheet-NOT FOR PRINTING'!G96</f>
        <v>7.85</v>
      </c>
      <c r="H96" s="32">
        <f>'[1]Master Sheet-NOT FOR PRINTING'!H96</f>
        <v>10</v>
      </c>
      <c r="I96" s="32">
        <f>'[1]Master Sheet-NOT FOR PRINTING'!I96</f>
        <v>1.2</v>
      </c>
      <c r="J96" s="32">
        <f>'[1]Master Sheet-NOT FOR PRINTING'!J96</f>
        <v>8.8000000000000007</v>
      </c>
      <c r="K96" s="32">
        <f>'[1]Master Sheet-NOT FOR PRINTING'!K96</f>
        <v>8.8000000000000007</v>
      </c>
      <c r="L96" s="32">
        <f>'[1]Master Sheet-NOT FOR PRINTING'!L96</f>
        <v>10</v>
      </c>
      <c r="M96" s="32">
        <f>'[1]Master Sheet-NOT FOR PRINTING'!M96</f>
        <v>1.6</v>
      </c>
      <c r="N96" s="32">
        <f>'[1]Master Sheet-NOT FOR PRINTING'!N96</f>
        <v>8.4</v>
      </c>
      <c r="O96" s="32">
        <f>'[1]Master Sheet-NOT FOR PRINTING'!O96</f>
        <v>8.4</v>
      </c>
      <c r="P96" s="32">
        <f>'[1]Master Sheet-NOT FOR PRINTING'!P96</f>
        <v>10</v>
      </c>
      <c r="Q96" s="32">
        <f>'[1]Master Sheet-NOT FOR PRINTING'!Q96</f>
        <v>0.2</v>
      </c>
      <c r="R96" s="32">
        <f>'[1]Master Sheet-NOT FOR PRINTING'!R96</f>
        <v>9.8000000000000007</v>
      </c>
      <c r="S96" s="32">
        <f>'[1]Master Sheet-NOT FOR PRINTING'!S96</f>
        <v>9.8000000000000007</v>
      </c>
      <c r="T96" s="32">
        <f>'[1]Master Sheet-NOT FOR PRINTING'!T96</f>
        <v>10</v>
      </c>
      <c r="U96" s="32">
        <f>'[1]Master Sheet-NOT FOR PRINTING'!U96</f>
        <v>1.3</v>
      </c>
      <c r="V96" s="32">
        <f>'[1]Master Sheet-NOT FOR PRINTING'!V96</f>
        <v>8.6999999999999993</v>
      </c>
      <c r="W96" s="32">
        <f>'[1]Master Sheet-NOT FOR PRINTING'!W96</f>
        <v>8.6999999999999993</v>
      </c>
      <c r="X96" s="32">
        <f>'[1]Master Sheet-NOT FOR PRINTING'!X96</f>
        <v>10</v>
      </c>
      <c r="Y96" s="32">
        <f>'[1]Master Sheet-NOT FOR PRINTING'!Y96</f>
        <v>2.5</v>
      </c>
      <c r="Z96" s="32">
        <f>'[1]Master Sheet-NOT FOR PRINTING'!Z96</f>
        <v>7.5</v>
      </c>
      <c r="AA96" s="32">
        <f>'[1]Master Sheet-NOT FOR PRINTING'!AA96</f>
        <v>7.5</v>
      </c>
      <c r="AB96" s="32">
        <f>'[1]Master Sheet-NOT FOR PRINTING'!AB96</f>
        <v>10</v>
      </c>
      <c r="AC96" s="32">
        <f>'[1]Master Sheet-NOT FOR PRINTING'!AC96</f>
        <v>2.9</v>
      </c>
      <c r="AD96" s="32">
        <f>'[1]Master Sheet-NOT FOR PRINTING'!AD96</f>
        <v>7.1</v>
      </c>
      <c r="AE96" s="32">
        <f>'[1]Master Sheet-NOT FOR PRINTING'!AE96</f>
        <v>7.1</v>
      </c>
      <c r="AF96" s="32">
        <f>'[1]Master Sheet-NOT FOR PRINTING'!AF96</f>
        <v>10</v>
      </c>
      <c r="AG96" s="32">
        <f>'[1]Master Sheet-NOT FOR PRINTING'!AG96</f>
        <v>1</v>
      </c>
      <c r="AH96" s="32">
        <f>'[1]Master Sheet-NOT FOR PRINTING'!AH96</f>
        <v>9</v>
      </c>
      <c r="AI96" s="32">
        <f>'[1]Master Sheet-NOT FOR PRINTING'!AI96</f>
        <v>9</v>
      </c>
      <c r="AJ96" s="32">
        <f>'[1]Master Sheet-NOT FOR PRINTING'!AJ96</f>
        <v>67.150000000000006</v>
      </c>
      <c r="AK96" s="28">
        <v>4</v>
      </c>
      <c r="AL96" s="59" t="s">
        <v>28</v>
      </c>
    </row>
    <row r="97" spans="1:38" ht="11.25" customHeight="1" x14ac:dyDescent="0.25">
      <c r="A97" s="12"/>
      <c r="C97" s="14"/>
      <c r="D97" s="15"/>
      <c r="E97" s="15"/>
      <c r="F97" s="15"/>
      <c r="G97" s="16"/>
      <c r="H97" s="15"/>
      <c r="I97" s="15"/>
      <c r="J97" s="15"/>
      <c r="K97" s="16"/>
      <c r="L97" s="15"/>
      <c r="M97" s="15"/>
      <c r="N97" s="15"/>
      <c r="O97" s="16"/>
      <c r="P97" s="15"/>
      <c r="Q97" s="15"/>
      <c r="R97" s="15"/>
      <c r="S97" s="16"/>
      <c r="T97" s="15"/>
      <c r="U97" s="15"/>
      <c r="V97" s="15"/>
      <c r="W97" s="16"/>
      <c r="X97" s="15"/>
      <c r="Y97" s="15"/>
      <c r="Z97" s="15"/>
      <c r="AA97" s="16"/>
      <c r="AB97" s="15"/>
      <c r="AC97" s="15"/>
      <c r="AD97" s="15"/>
      <c r="AE97" s="16"/>
      <c r="AF97" s="15"/>
      <c r="AG97" s="15"/>
      <c r="AH97" s="15"/>
      <c r="AI97" s="16"/>
      <c r="AJ97" s="16"/>
    </row>
    <row r="98" spans="1:38" ht="11.25" customHeight="1" x14ac:dyDescent="0.25">
      <c r="A98" s="7" t="str">
        <f>'[1]Master Sheet-NOT FOR PRINTING'!A102</f>
        <v xml:space="preserve">Level 4 Elite </v>
      </c>
      <c r="B98" s="9"/>
      <c r="C98" s="10"/>
      <c r="D98" s="13"/>
      <c r="E98" s="13"/>
      <c r="F98" s="13"/>
      <c r="G98" s="18"/>
      <c r="H98" s="13"/>
      <c r="I98" s="13"/>
      <c r="J98" s="13"/>
      <c r="K98" s="18"/>
      <c r="L98" s="13"/>
      <c r="M98" s="13"/>
      <c r="N98" s="13"/>
      <c r="O98" s="18"/>
      <c r="P98" s="13"/>
      <c r="Q98" s="13"/>
      <c r="R98" s="13"/>
      <c r="S98" s="18"/>
      <c r="T98" s="13"/>
      <c r="U98" s="13"/>
      <c r="V98" s="13"/>
      <c r="W98" s="18"/>
      <c r="X98" s="13"/>
      <c r="Y98" s="13"/>
      <c r="Z98" s="13"/>
      <c r="AA98" s="18"/>
      <c r="AB98" s="13"/>
      <c r="AC98" s="13"/>
      <c r="AD98" s="13"/>
      <c r="AE98" s="18"/>
      <c r="AF98" s="13"/>
      <c r="AG98" s="13"/>
      <c r="AH98" s="13"/>
      <c r="AI98" s="18"/>
      <c r="AJ98" s="18"/>
    </row>
    <row r="99" spans="1:38" ht="9.9499999999999993" customHeight="1" x14ac:dyDescent="0.25">
      <c r="A99" s="29">
        <f>'[1]Master Sheet-NOT FOR PRINTING'!A105</f>
        <v>71</v>
      </c>
      <c r="B99" s="30" t="str">
        <f>'[1]Master Sheet-NOT FOR PRINTING'!B105</f>
        <v>Eyal Indig</v>
      </c>
      <c r="C99" s="31" t="str">
        <f>'[1]Master Sheet-NOT FOR PRINTING'!C105</f>
        <v>Hendon Gym Club</v>
      </c>
      <c r="D99" s="32">
        <f>'[1]Master Sheet-NOT FOR PRINTING'!D105</f>
        <v>10</v>
      </c>
      <c r="E99" s="32"/>
      <c r="F99" s="32">
        <f>'[1]Master Sheet-NOT FOR PRINTING'!F105</f>
        <v>8.5</v>
      </c>
      <c r="G99" s="32">
        <f>'[1]Master Sheet-NOT FOR PRINTING'!G105</f>
        <v>8.5</v>
      </c>
      <c r="H99" s="32">
        <f>'[1]Master Sheet-NOT FOR PRINTING'!H105</f>
        <v>10</v>
      </c>
      <c r="I99" s="32">
        <f>'[1]Master Sheet-NOT FOR PRINTING'!I105</f>
        <v>2.75</v>
      </c>
      <c r="J99" s="32">
        <f>'[1]Master Sheet-NOT FOR PRINTING'!J105</f>
        <v>7.25</v>
      </c>
      <c r="K99" s="32">
        <f>'[1]Master Sheet-NOT FOR PRINTING'!K105</f>
        <v>7.25</v>
      </c>
      <c r="L99" s="32">
        <f>'[1]Master Sheet-NOT FOR PRINTING'!L105</f>
        <v>10</v>
      </c>
      <c r="M99" s="32">
        <f>'[1]Master Sheet-NOT FOR PRINTING'!M105</f>
        <v>2.8</v>
      </c>
      <c r="N99" s="32">
        <f>'[1]Master Sheet-NOT FOR PRINTING'!N105</f>
        <v>7.2</v>
      </c>
      <c r="O99" s="32">
        <f>'[1]Master Sheet-NOT FOR PRINTING'!O105</f>
        <v>7.2</v>
      </c>
      <c r="P99" s="32">
        <f>'[1]Master Sheet-NOT FOR PRINTING'!P105</f>
        <v>10</v>
      </c>
      <c r="Q99" s="32">
        <f>'[1]Master Sheet-NOT FOR PRINTING'!Q105</f>
        <v>1</v>
      </c>
      <c r="R99" s="32">
        <f>'[1]Master Sheet-NOT FOR PRINTING'!R105</f>
        <v>9</v>
      </c>
      <c r="S99" s="32">
        <f>'[1]Master Sheet-NOT FOR PRINTING'!S105</f>
        <v>9</v>
      </c>
      <c r="T99" s="32">
        <f>'[1]Master Sheet-NOT FOR PRINTING'!T105</f>
        <v>10</v>
      </c>
      <c r="U99" s="32">
        <f>'[1]Master Sheet-NOT FOR PRINTING'!U105</f>
        <v>0.6</v>
      </c>
      <c r="V99" s="32">
        <f>'[1]Master Sheet-NOT FOR PRINTING'!V105</f>
        <v>9.4</v>
      </c>
      <c r="W99" s="32">
        <f>'[1]Master Sheet-NOT FOR PRINTING'!W105</f>
        <v>9.4</v>
      </c>
      <c r="X99" s="32">
        <f>'[1]Master Sheet-NOT FOR PRINTING'!X105</f>
        <v>10</v>
      </c>
      <c r="Y99" s="32">
        <f>'[1]Master Sheet-NOT FOR PRINTING'!Y105</f>
        <v>1.5</v>
      </c>
      <c r="Z99" s="32">
        <f>'[1]Master Sheet-NOT FOR PRINTING'!Z105</f>
        <v>8.5</v>
      </c>
      <c r="AA99" s="32">
        <f>'[1]Master Sheet-NOT FOR PRINTING'!AA105</f>
        <v>8.5</v>
      </c>
      <c r="AB99" s="32">
        <f>'[1]Master Sheet-NOT FOR PRINTING'!AB105</f>
        <v>10</v>
      </c>
      <c r="AC99" s="32">
        <f>'[1]Master Sheet-NOT FOR PRINTING'!AC105</f>
        <v>2.8</v>
      </c>
      <c r="AD99" s="32">
        <f>'[1]Master Sheet-NOT FOR PRINTING'!AD105</f>
        <v>7.2</v>
      </c>
      <c r="AE99" s="32">
        <f>'[1]Master Sheet-NOT FOR PRINTING'!AE105</f>
        <v>7.2</v>
      </c>
      <c r="AF99" s="32">
        <f>'[1]Master Sheet-NOT FOR PRINTING'!AF105</f>
        <v>10</v>
      </c>
      <c r="AG99" s="32">
        <f>'[1]Master Sheet-NOT FOR PRINTING'!AG105</f>
        <v>1.1000000000000001</v>
      </c>
      <c r="AH99" s="32">
        <f>'[1]Master Sheet-NOT FOR PRINTING'!AH105</f>
        <v>8.9</v>
      </c>
      <c r="AI99" s="32">
        <f>'[1]Master Sheet-NOT FOR PRINTING'!AI105</f>
        <v>8.9</v>
      </c>
      <c r="AJ99" s="32">
        <f>'[1]Master Sheet-NOT FOR PRINTING'!AJ105</f>
        <v>65.95</v>
      </c>
      <c r="AK99" s="28">
        <v>1</v>
      </c>
      <c r="AL99" s="59" t="s">
        <v>29</v>
      </c>
    </row>
    <row r="100" spans="1:38" ht="9.9499999999999993" customHeight="1" x14ac:dyDescent="0.25">
      <c r="A100" s="29">
        <f>'[1]Master Sheet-NOT FOR PRINTING'!A103</f>
        <v>69</v>
      </c>
      <c r="B100" s="30" t="str">
        <f>'[1]Master Sheet-NOT FOR PRINTING'!B103</f>
        <v>William May</v>
      </c>
      <c r="C100" s="31" t="str">
        <f>'[1]Master Sheet-NOT FOR PRINTING'!C103</f>
        <v>Heathrow Gym Club</v>
      </c>
      <c r="D100" s="32">
        <f>'[1]Master Sheet-NOT FOR PRINTING'!D103</f>
        <v>10</v>
      </c>
      <c r="E100" s="32"/>
      <c r="F100" s="32">
        <f>'[1]Master Sheet-NOT FOR PRINTING'!F103</f>
        <v>7.1</v>
      </c>
      <c r="G100" s="32">
        <f>'[1]Master Sheet-NOT FOR PRINTING'!G103</f>
        <v>7.1</v>
      </c>
      <c r="H100" s="32">
        <f>'[1]Master Sheet-NOT FOR PRINTING'!H103</f>
        <v>10</v>
      </c>
      <c r="I100" s="32">
        <f>'[1]Master Sheet-NOT FOR PRINTING'!I103</f>
        <v>3.6</v>
      </c>
      <c r="J100" s="32">
        <f>'[1]Master Sheet-NOT FOR PRINTING'!J103</f>
        <v>6.4</v>
      </c>
      <c r="K100" s="32">
        <f>'[1]Master Sheet-NOT FOR PRINTING'!K103</f>
        <v>6.4</v>
      </c>
      <c r="L100" s="32">
        <f>'[1]Master Sheet-NOT FOR PRINTING'!L103</f>
        <v>10</v>
      </c>
      <c r="M100" s="32">
        <f>'[1]Master Sheet-NOT FOR PRINTING'!M103</f>
        <v>2.5</v>
      </c>
      <c r="N100" s="32">
        <f>'[1]Master Sheet-NOT FOR PRINTING'!N103</f>
        <v>7.5</v>
      </c>
      <c r="O100" s="32">
        <f>'[1]Master Sheet-NOT FOR PRINTING'!O103</f>
        <v>7.5</v>
      </c>
      <c r="P100" s="32">
        <f>'[1]Master Sheet-NOT FOR PRINTING'!P103</f>
        <v>10</v>
      </c>
      <c r="Q100" s="32">
        <f>'[1]Master Sheet-NOT FOR PRINTING'!Q103</f>
        <v>0.4</v>
      </c>
      <c r="R100" s="32">
        <f>'[1]Master Sheet-NOT FOR PRINTING'!R103</f>
        <v>9.6</v>
      </c>
      <c r="S100" s="32">
        <f>'[1]Master Sheet-NOT FOR PRINTING'!S103</f>
        <v>9.6</v>
      </c>
      <c r="T100" s="32">
        <f>'[1]Master Sheet-NOT FOR PRINTING'!T103</f>
        <v>10</v>
      </c>
      <c r="U100" s="32">
        <f>'[1]Master Sheet-NOT FOR PRINTING'!U103</f>
        <v>1.2</v>
      </c>
      <c r="V100" s="32">
        <f>'[1]Master Sheet-NOT FOR PRINTING'!V103</f>
        <v>8.8000000000000007</v>
      </c>
      <c r="W100" s="32">
        <f>'[1]Master Sheet-NOT FOR PRINTING'!W103</f>
        <v>8.8000000000000007</v>
      </c>
      <c r="X100" s="32">
        <f>'[1]Master Sheet-NOT FOR PRINTING'!X103</f>
        <v>10</v>
      </c>
      <c r="Y100" s="32">
        <f>'[1]Master Sheet-NOT FOR PRINTING'!Y103</f>
        <v>2.4</v>
      </c>
      <c r="Z100" s="32">
        <f>'[1]Master Sheet-NOT FOR PRINTING'!Z103</f>
        <v>7.6</v>
      </c>
      <c r="AA100" s="32">
        <f>'[1]Master Sheet-NOT FOR PRINTING'!AA103</f>
        <v>7.6</v>
      </c>
      <c r="AB100" s="32">
        <f>'[1]Master Sheet-NOT FOR PRINTING'!AB103</f>
        <v>10</v>
      </c>
      <c r="AC100" s="32">
        <f>'[1]Master Sheet-NOT FOR PRINTING'!AC103</f>
        <v>2.7</v>
      </c>
      <c r="AD100" s="32">
        <f>'[1]Master Sheet-NOT FOR PRINTING'!AD103</f>
        <v>7.3</v>
      </c>
      <c r="AE100" s="32">
        <f>'[1]Master Sheet-NOT FOR PRINTING'!AE103</f>
        <v>7.3</v>
      </c>
      <c r="AF100" s="32">
        <f>'[1]Master Sheet-NOT FOR PRINTING'!AF103</f>
        <v>10</v>
      </c>
      <c r="AG100" s="32">
        <f>'[1]Master Sheet-NOT FOR PRINTING'!AG103</f>
        <v>1</v>
      </c>
      <c r="AH100" s="32">
        <f>'[1]Master Sheet-NOT FOR PRINTING'!AH103</f>
        <v>9</v>
      </c>
      <c r="AI100" s="32">
        <f>'[1]Master Sheet-NOT FOR PRINTING'!AI103</f>
        <v>9</v>
      </c>
      <c r="AJ100" s="32">
        <f>'[1]Master Sheet-NOT FOR PRINTING'!AJ103</f>
        <v>63.300000000000004</v>
      </c>
      <c r="AK100" s="28">
        <v>2</v>
      </c>
      <c r="AL100" s="59" t="s">
        <v>29</v>
      </c>
    </row>
    <row r="101" spans="1:38" ht="9.9499999999999993" customHeight="1" x14ac:dyDescent="0.25">
      <c r="A101" s="29">
        <f>'[1]Master Sheet-NOT FOR PRINTING'!A104</f>
        <v>70</v>
      </c>
      <c r="B101" s="30" t="str">
        <f>'[1]Master Sheet-NOT FOR PRINTING'!B104</f>
        <v>Theo-Amari Ochana</v>
      </c>
      <c r="C101" s="31" t="str">
        <f>'[1]Master Sheet-NOT FOR PRINTING'!C104</f>
        <v>Heathrow Gym Club</v>
      </c>
      <c r="D101" s="32">
        <f>'[1]Master Sheet-NOT FOR PRINTING'!D104</f>
        <v>0</v>
      </c>
      <c r="E101" s="32"/>
      <c r="F101" s="32">
        <f>'[1]Master Sheet-NOT FOR PRINTING'!F104</f>
        <v>10</v>
      </c>
      <c r="G101" s="32">
        <f>'[1]Master Sheet-NOT FOR PRINTING'!G104</f>
        <v>0</v>
      </c>
      <c r="H101" s="32">
        <f>'[1]Master Sheet-NOT FOR PRINTING'!H104</f>
        <v>0</v>
      </c>
      <c r="I101" s="32">
        <f>'[1]Master Sheet-NOT FOR PRINTING'!I104</f>
        <v>0</v>
      </c>
      <c r="J101" s="32">
        <f>'[1]Master Sheet-NOT FOR PRINTING'!J104</f>
        <v>0</v>
      </c>
      <c r="K101" s="32">
        <f>'[1]Master Sheet-NOT FOR PRINTING'!K104</f>
        <v>0</v>
      </c>
      <c r="L101" s="32">
        <f>'[1]Master Sheet-NOT FOR PRINTING'!L104</f>
        <v>0</v>
      </c>
      <c r="M101" s="32">
        <f>'[1]Master Sheet-NOT FOR PRINTING'!M104</f>
        <v>0</v>
      </c>
      <c r="N101" s="32">
        <f>'[1]Master Sheet-NOT FOR PRINTING'!N104</f>
        <v>0</v>
      </c>
      <c r="O101" s="32">
        <f>'[1]Master Sheet-NOT FOR PRINTING'!O104</f>
        <v>0</v>
      </c>
      <c r="P101" s="32">
        <f>'[1]Master Sheet-NOT FOR PRINTING'!P104</f>
        <v>0</v>
      </c>
      <c r="Q101" s="32">
        <f>'[1]Master Sheet-NOT FOR PRINTING'!Q104</f>
        <v>0</v>
      </c>
      <c r="R101" s="32">
        <f>'[1]Master Sheet-NOT FOR PRINTING'!R104</f>
        <v>0</v>
      </c>
      <c r="S101" s="32">
        <f>'[1]Master Sheet-NOT FOR PRINTING'!S104</f>
        <v>0</v>
      </c>
      <c r="T101" s="32">
        <f>'[1]Master Sheet-NOT FOR PRINTING'!T104</f>
        <v>0</v>
      </c>
      <c r="U101" s="32">
        <f>'[1]Master Sheet-NOT FOR PRINTING'!U104</f>
        <v>0</v>
      </c>
      <c r="V101" s="32">
        <f>'[1]Master Sheet-NOT FOR PRINTING'!V104</f>
        <v>0</v>
      </c>
      <c r="W101" s="32">
        <f>'[1]Master Sheet-NOT FOR PRINTING'!W104</f>
        <v>0</v>
      </c>
      <c r="X101" s="32">
        <f>'[1]Master Sheet-NOT FOR PRINTING'!X104</f>
        <v>0</v>
      </c>
      <c r="Y101" s="32">
        <f>'[1]Master Sheet-NOT FOR PRINTING'!Y104</f>
        <v>0</v>
      </c>
      <c r="Z101" s="32">
        <f>'[1]Master Sheet-NOT FOR PRINTING'!Z104</f>
        <v>0</v>
      </c>
      <c r="AA101" s="32">
        <f>'[1]Master Sheet-NOT FOR PRINTING'!AA104</f>
        <v>0</v>
      </c>
      <c r="AB101" s="32">
        <f>'[1]Master Sheet-NOT FOR PRINTING'!AB104</f>
        <v>0</v>
      </c>
      <c r="AC101" s="32">
        <f>'[1]Master Sheet-NOT FOR PRINTING'!AC104</f>
        <v>0</v>
      </c>
      <c r="AD101" s="32">
        <f>'[1]Master Sheet-NOT FOR PRINTING'!AD104</f>
        <v>0</v>
      </c>
      <c r="AE101" s="32">
        <f>'[1]Master Sheet-NOT FOR PRINTING'!AE104</f>
        <v>0</v>
      </c>
      <c r="AF101" s="32">
        <f>'[1]Master Sheet-NOT FOR PRINTING'!AF104</f>
        <v>0</v>
      </c>
      <c r="AG101" s="32">
        <f>'[1]Master Sheet-NOT FOR PRINTING'!AG104</f>
        <v>0</v>
      </c>
      <c r="AH101" s="32">
        <f>'[1]Master Sheet-NOT FOR PRINTING'!AH104</f>
        <v>0</v>
      </c>
      <c r="AI101" s="32">
        <f>'[1]Master Sheet-NOT FOR PRINTING'!AI104</f>
        <v>0</v>
      </c>
      <c r="AJ101" s="32">
        <f>'[1]Master Sheet-NOT FOR PRINTING'!AJ104</f>
        <v>0</v>
      </c>
      <c r="AK101" s="28" t="s">
        <v>21</v>
      </c>
    </row>
    <row r="102" spans="1:38" ht="5.0999999999999996" customHeight="1" x14ac:dyDescent="0.25">
      <c r="A102" s="8"/>
      <c r="B102" s="9"/>
      <c r="C102" s="10"/>
      <c r="D102" s="10"/>
      <c r="E102" s="10"/>
      <c r="F102" s="10"/>
      <c r="G102" s="19"/>
      <c r="H102" s="10"/>
      <c r="I102" s="10"/>
      <c r="J102" s="10"/>
      <c r="K102" s="19"/>
      <c r="L102" s="10"/>
      <c r="M102" s="10"/>
      <c r="N102" s="10"/>
      <c r="O102" s="19"/>
      <c r="P102" s="10"/>
      <c r="Q102" s="10"/>
      <c r="R102" s="10"/>
      <c r="S102" s="19"/>
      <c r="T102" s="10"/>
      <c r="U102" s="10"/>
      <c r="V102" s="10"/>
      <c r="W102" s="19"/>
      <c r="X102" s="10"/>
      <c r="Y102" s="10"/>
      <c r="Z102" s="10"/>
      <c r="AA102" s="19"/>
      <c r="AB102" s="10"/>
      <c r="AC102" s="10"/>
      <c r="AD102" s="10"/>
      <c r="AE102" s="19"/>
      <c r="AF102" s="10"/>
      <c r="AG102" s="10"/>
      <c r="AH102" s="10"/>
      <c r="AI102" s="19"/>
      <c r="AJ102" s="19"/>
    </row>
    <row r="103" spans="1:38" ht="5.0999999999999996" customHeight="1" x14ac:dyDescent="0.25">
      <c r="A103" s="8"/>
      <c r="B103" s="9"/>
      <c r="C103" s="10"/>
      <c r="D103" s="10"/>
      <c r="E103" s="10"/>
      <c r="F103" s="10"/>
      <c r="G103" s="19"/>
      <c r="H103" s="10"/>
      <c r="I103" s="10"/>
      <c r="J103" s="10"/>
      <c r="K103" s="19"/>
      <c r="L103" s="10"/>
      <c r="M103" s="10"/>
      <c r="N103" s="10"/>
      <c r="O103" s="19"/>
      <c r="P103" s="10"/>
      <c r="Q103" s="10"/>
      <c r="R103" s="10"/>
      <c r="S103" s="19"/>
      <c r="T103" s="10"/>
      <c r="U103" s="10"/>
      <c r="V103" s="10"/>
      <c r="W103" s="19"/>
      <c r="X103" s="10"/>
      <c r="Y103" s="10"/>
      <c r="Z103" s="10"/>
      <c r="AA103" s="19"/>
      <c r="AB103" s="10"/>
      <c r="AC103" s="10"/>
      <c r="AD103" s="10"/>
      <c r="AE103" s="19"/>
      <c r="AF103" s="10"/>
      <c r="AG103" s="10"/>
      <c r="AH103" s="10"/>
      <c r="AI103" s="19"/>
      <c r="AJ103" s="19"/>
    </row>
    <row r="104" spans="1:38" ht="5.0999999999999996" customHeight="1" x14ac:dyDescent="0.25">
      <c r="A104" s="8"/>
      <c r="B104" s="9"/>
      <c r="C104" s="10"/>
      <c r="D104" s="10"/>
      <c r="E104" s="10"/>
      <c r="F104" s="10"/>
      <c r="G104" s="19"/>
      <c r="H104" s="10"/>
      <c r="I104" s="10"/>
      <c r="J104" s="10"/>
      <c r="K104" s="19"/>
      <c r="L104" s="10"/>
      <c r="M104" s="10"/>
      <c r="N104" s="10"/>
      <c r="O104" s="19"/>
      <c r="P104" s="10"/>
      <c r="Q104" s="10"/>
      <c r="R104" s="10"/>
      <c r="S104" s="19"/>
      <c r="T104" s="10"/>
      <c r="U104" s="10"/>
      <c r="V104" s="10"/>
      <c r="W104" s="19"/>
      <c r="X104" s="10"/>
      <c r="Y104" s="10"/>
      <c r="Z104" s="10"/>
      <c r="AA104" s="19"/>
      <c r="AB104" s="10"/>
      <c r="AC104" s="10"/>
      <c r="AD104" s="10"/>
      <c r="AE104" s="19"/>
      <c r="AF104" s="10"/>
      <c r="AG104" s="10"/>
      <c r="AH104" s="10"/>
      <c r="AI104" s="19"/>
      <c r="AJ104" s="19"/>
    </row>
    <row r="105" spans="1:38" ht="5.0999999999999996" customHeight="1" x14ac:dyDescent="0.25">
      <c r="A105" s="8"/>
      <c r="B105" s="9"/>
      <c r="C105" s="10"/>
      <c r="D105" s="10"/>
      <c r="E105" s="10"/>
      <c r="F105" s="10"/>
      <c r="G105" s="19"/>
      <c r="H105" s="10"/>
      <c r="I105" s="10"/>
      <c r="J105" s="10"/>
      <c r="K105" s="19"/>
      <c r="L105" s="10"/>
      <c r="M105" s="10"/>
      <c r="N105" s="10"/>
      <c r="O105" s="19"/>
      <c r="P105" s="10"/>
      <c r="Q105" s="10"/>
      <c r="R105" s="10"/>
      <c r="S105" s="19"/>
      <c r="T105" s="10"/>
      <c r="U105" s="10"/>
      <c r="V105" s="10"/>
      <c r="W105" s="19"/>
      <c r="X105" s="10"/>
      <c r="Y105" s="10"/>
      <c r="Z105" s="10"/>
      <c r="AA105" s="19"/>
      <c r="AB105" s="10"/>
      <c r="AC105" s="10"/>
      <c r="AD105" s="10"/>
      <c r="AE105" s="19"/>
      <c r="AF105" s="10"/>
      <c r="AG105" s="10"/>
      <c r="AH105" s="10"/>
      <c r="AI105" s="19"/>
      <c r="AJ105" s="19"/>
    </row>
    <row r="106" spans="1:38" ht="5.0999999999999996" customHeight="1" x14ac:dyDescent="0.25">
      <c r="A106" s="8"/>
      <c r="B106" s="9"/>
      <c r="C106" s="10"/>
      <c r="D106" s="10"/>
      <c r="E106" s="10"/>
      <c r="F106" s="10"/>
      <c r="G106" s="19"/>
      <c r="H106" s="10"/>
      <c r="I106" s="10"/>
      <c r="J106" s="10"/>
      <c r="K106" s="19"/>
      <c r="L106" s="10"/>
      <c r="M106" s="10"/>
      <c r="N106" s="10"/>
      <c r="O106" s="19"/>
      <c r="P106" s="10"/>
      <c r="Q106" s="10"/>
      <c r="R106" s="10"/>
      <c r="S106" s="19"/>
      <c r="T106" s="10"/>
      <c r="U106" s="10"/>
      <c r="V106" s="10"/>
      <c r="W106" s="19"/>
      <c r="X106" s="10"/>
      <c r="Y106" s="10"/>
      <c r="Z106" s="10"/>
      <c r="AA106" s="19"/>
      <c r="AB106" s="10"/>
      <c r="AC106" s="10"/>
      <c r="AD106" s="10"/>
      <c r="AE106" s="19"/>
      <c r="AF106" s="10"/>
      <c r="AG106" s="10"/>
      <c r="AH106" s="10"/>
      <c r="AI106" s="19"/>
      <c r="AJ106" s="19"/>
    </row>
    <row r="107" spans="1:38" ht="5.0999999999999996" customHeight="1" x14ac:dyDescent="0.25">
      <c r="A107" s="8"/>
      <c r="B107" s="9"/>
      <c r="C107" s="10"/>
      <c r="D107" s="10"/>
      <c r="E107" s="10"/>
      <c r="F107" s="10"/>
      <c r="G107" s="19"/>
      <c r="H107" s="10"/>
      <c r="I107" s="10"/>
      <c r="J107" s="10"/>
      <c r="K107" s="19"/>
      <c r="L107" s="10"/>
      <c r="M107" s="10"/>
      <c r="N107" s="10"/>
      <c r="O107" s="19"/>
      <c r="P107" s="10"/>
      <c r="Q107" s="10"/>
      <c r="R107" s="10"/>
      <c r="S107" s="19"/>
      <c r="T107" s="10"/>
      <c r="U107" s="10"/>
      <c r="V107" s="10"/>
      <c r="W107" s="19"/>
      <c r="X107" s="10"/>
      <c r="Y107" s="10"/>
      <c r="Z107" s="10"/>
      <c r="AA107" s="19"/>
      <c r="AB107" s="10"/>
      <c r="AC107" s="10"/>
      <c r="AD107" s="10"/>
      <c r="AE107" s="19"/>
      <c r="AF107" s="10"/>
      <c r="AG107" s="10"/>
      <c r="AH107" s="10"/>
      <c r="AI107" s="19"/>
      <c r="AJ107" s="19"/>
    </row>
    <row r="108" spans="1:38" ht="17.25" customHeight="1" x14ac:dyDescent="0.25">
      <c r="A108" s="1" t="s">
        <v>0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57"/>
    </row>
    <row r="109" spans="1:38" s="4" customFormat="1" ht="11.25" x14ac:dyDescent="0.2">
      <c r="A109" s="2" t="s">
        <v>1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57"/>
    </row>
    <row r="110" spans="1:38" s="4" customFormat="1" ht="11.25" x14ac:dyDescent="0.2">
      <c r="A110" s="2" t="s">
        <v>2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57"/>
    </row>
    <row r="111" spans="1:38" s="4" customFormat="1" ht="5.25" customHeight="1" x14ac:dyDescent="0.2">
      <c r="A111" s="20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57"/>
    </row>
    <row r="112" spans="1:38" s="4" customFormat="1" ht="5.25" customHeight="1" x14ac:dyDescent="0.2">
      <c r="A112" s="20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57"/>
    </row>
    <row r="113" spans="1:38" ht="5.25" customHeight="1" x14ac:dyDescent="0.25"/>
    <row r="114" spans="1:38" ht="15" customHeight="1" x14ac:dyDescent="0.25">
      <c r="A114" s="21" t="s">
        <v>18</v>
      </c>
      <c r="B114" s="22"/>
      <c r="C114" s="22"/>
      <c r="D114" s="23" t="s">
        <v>4</v>
      </c>
      <c r="E114" s="23"/>
      <c r="F114" s="23"/>
      <c r="G114" s="23"/>
      <c r="H114" s="23" t="s">
        <v>5</v>
      </c>
      <c r="I114" s="23"/>
      <c r="J114" s="23"/>
      <c r="K114" s="23"/>
      <c r="L114" s="23" t="s">
        <v>6</v>
      </c>
      <c r="M114" s="23"/>
      <c r="N114" s="23"/>
      <c r="O114" s="23"/>
      <c r="P114" s="23" t="s">
        <v>7</v>
      </c>
      <c r="Q114" s="23"/>
      <c r="R114" s="23"/>
      <c r="S114" s="23"/>
      <c r="T114" s="23" t="s">
        <v>8</v>
      </c>
      <c r="U114" s="23"/>
      <c r="V114" s="23"/>
      <c r="W114" s="23"/>
      <c r="X114" s="23" t="s">
        <v>9</v>
      </c>
      <c r="Y114" s="23"/>
      <c r="Z114" s="23"/>
      <c r="AA114" s="23"/>
      <c r="AB114" s="23" t="s">
        <v>10</v>
      </c>
      <c r="AC114" s="23"/>
      <c r="AD114" s="23"/>
      <c r="AE114" s="23"/>
      <c r="AF114" s="23" t="s">
        <v>11</v>
      </c>
      <c r="AG114" s="23"/>
      <c r="AH114" s="23"/>
      <c r="AI114" s="23"/>
      <c r="AJ114" s="24" t="s">
        <v>12</v>
      </c>
      <c r="AK114" s="24" t="s">
        <v>13</v>
      </c>
    </row>
    <row r="115" spans="1:38" ht="11.25" customHeight="1" x14ac:dyDescent="0.25">
      <c r="A115" s="25" t="str">
        <f>'[1]Master Sheet-NOT FOR PRINTING'!A108</f>
        <v xml:space="preserve">Level 4 Club </v>
      </c>
      <c r="B115" s="30"/>
      <c r="C115" s="31"/>
      <c r="D115" s="27" t="s">
        <v>14</v>
      </c>
      <c r="E115" s="27" t="s">
        <v>15</v>
      </c>
      <c r="F115" s="27" t="s">
        <v>16</v>
      </c>
      <c r="G115" s="28" t="s">
        <v>17</v>
      </c>
      <c r="H115" s="27" t="s">
        <v>14</v>
      </c>
      <c r="I115" s="27" t="s">
        <v>15</v>
      </c>
      <c r="J115" s="27" t="s">
        <v>16</v>
      </c>
      <c r="K115" s="28" t="s">
        <v>17</v>
      </c>
      <c r="L115" s="27" t="s">
        <v>14</v>
      </c>
      <c r="M115" s="27" t="s">
        <v>15</v>
      </c>
      <c r="N115" s="27" t="s">
        <v>16</v>
      </c>
      <c r="O115" s="28" t="s">
        <v>17</v>
      </c>
      <c r="P115" s="27" t="s">
        <v>14</v>
      </c>
      <c r="Q115" s="27" t="s">
        <v>15</v>
      </c>
      <c r="R115" s="27" t="s">
        <v>16</v>
      </c>
      <c r="S115" s="28" t="s">
        <v>17</v>
      </c>
      <c r="T115" s="27" t="s">
        <v>14</v>
      </c>
      <c r="U115" s="27" t="s">
        <v>15</v>
      </c>
      <c r="V115" s="27" t="s">
        <v>16</v>
      </c>
      <c r="W115" s="28" t="s">
        <v>17</v>
      </c>
      <c r="X115" s="27" t="s">
        <v>14</v>
      </c>
      <c r="Y115" s="27" t="s">
        <v>15</v>
      </c>
      <c r="Z115" s="27" t="s">
        <v>16</v>
      </c>
      <c r="AA115" s="28" t="s">
        <v>17</v>
      </c>
      <c r="AB115" s="27" t="s">
        <v>14</v>
      </c>
      <c r="AC115" s="27" t="s">
        <v>15</v>
      </c>
      <c r="AD115" s="27" t="s">
        <v>16</v>
      </c>
      <c r="AE115" s="28" t="s">
        <v>17</v>
      </c>
      <c r="AF115" s="27" t="s">
        <v>14</v>
      </c>
      <c r="AG115" s="27" t="s">
        <v>15</v>
      </c>
      <c r="AH115" s="27" t="s">
        <v>16</v>
      </c>
      <c r="AI115" s="28" t="s">
        <v>17</v>
      </c>
      <c r="AJ115" s="24"/>
      <c r="AK115" s="24"/>
    </row>
    <row r="116" spans="1:38" ht="9.9499999999999993" customHeight="1" x14ac:dyDescent="0.25">
      <c r="A116" s="29">
        <f>'[1]Master Sheet-NOT FOR PRINTING'!A112</f>
        <v>75</v>
      </c>
      <c r="B116" s="30" t="str">
        <f>'[1]Master Sheet-NOT FOR PRINTING'!B112</f>
        <v>Harrison Hoad</v>
      </c>
      <c r="C116" s="31" t="str">
        <f>'[1]Master Sheet-NOT FOR PRINTING'!C112</f>
        <v>Europa Gym Centre CIC</v>
      </c>
      <c r="D116" s="32">
        <f>'[1]Master Sheet-NOT FOR PRINTING'!D112</f>
        <v>10</v>
      </c>
      <c r="E116" s="32"/>
      <c r="F116" s="32">
        <f>'[1]Master Sheet-NOT FOR PRINTING'!F112</f>
        <v>8.75</v>
      </c>
      <c r="G116" s="32">
        <f>'[1]Master Sheet-NOT FOR PRINTING'!G112</f>
        <v>8.75</v>
      </c>
      <c r="H116" s="32">
        <f>'[1]Master Sheet-NOT FOR PRINTING'!H112</f>
        <v>10</v>
      </c>
      <c r="I116" s="32">
        <f>'[1]Master Sheet-NOT FOR PRINTING'!I112</f>
        <v>0.45</v>
      </c>
      <c r="J116" s="32">
        <f>'[1]Master Sheet-NOT FOR PRINTING'!J112</f>
        <v>9.5500000000000007</v>
      </c>
      <c r="K116" s="32">
        <f>'[1]Master Sheet-NOT FOR PRINTING'!K112</f>
        <v>9.5500000000000007</v>
      </c>
      <c r="L116" s="32">
        <f>'[1]Master Sheet-NOT FOR PRINTING'!L112</f>
        <v>10</v>
      </c>
      <c r="M116" s="32">
        <f>'[1]Master Sheet-NOT FOR PRINTING'!M112</f>
        <v>0.7</v>
      </c>
      <c r="N116" s="32">
        <f>'[1]Master Sheet-NOT FOR PRINTING'!N112</f>
        <v>9.3000000000000007</v>
      </c>
      <c r="O116" s="32">
        <f>'[1]Master Sheet-NOT FOR PRINTING'!O112</f>
        <v>9.3000000000000007</v>
      </c>
      <c r="P116" s="32">
        <f>'[1]Master Sheet-NOT FOR PRINTING'!P112</f>
        <v>10</v>
      </c>
      <c r="Q116" s="32">
        <f>'[1]Master Sheet-NOT FOR PRINTING'!Q112</f>
        <v>0.15</v>
      </c>
      <c r="R116" s="32">
        <f>'[1]Master Sheet-NOT FOR PRINTING'!R112</f>
        <v>9.85</v>
      </c>
      <c r="S116" s="32">
        <f>'[1]Master Sheet-NOT FOR PRINTING'!S112</f>
        <v>9.85</v>
      </c>
      <c r="T116" s="32">
        <f>'[1]Master Sheet-NOT FOR PRINTING'!T112</f>
        <v>10</v>
      </c>
      <c r="U116" s="32">
        <f>'[1]Master Sheet-NOT FOR PRINTING'!U112</f>
        <v>0.7</v>
      </c>
      <c r="V116" s="32">
        <f>'[1]Master Sheet-NOT FOR PRINTING'!V112</f>
        <v>9.3000000000000007</v>
      </c>
      <c r="W116" s="32">
        <f>'[1]Master Sheet-NOT FOR PRINTING'!W112</f>
        <v>9.3000000000000007</v>
      </c>
      <c r="X116" s="32">
        <f>'[1]Master Sheet-NOT FOR PRINTING'!X112</f>
        <v>10</v>
      </c>
      <c r="Y116" s="32">
        <f>'[1]Master Sheet-NOT FOR PRINTING'!Y112</f>
        <v>1.3</v>
      </c>
      <c r="Z116" s="32">
        <f>'[1]Master Sheet-NOT FOR PRINTING'!Z112</f>
        <v>8.6999999999999993</v>
      </c>
      <c r="AA116" s="32">
        <f>'[1]Master Sheet-NOT FOR PRINTING'!AA112</f>
        <v>8.6999999999999993</v>
      </c>
      <c r="AB116" s="32">
        <f>'[1]Master Sheet-NOT FOR PRINTING'!AB112</f>
        <v>10</v>
      </c>
      <c r="AC116" s="32">
        <f>'[1]Master Sheet-NOT FOR PRINTING'!AC112</f>
        <v>0.6</v>
      </c>
      <c r="AD116" s="32">
        <f>'[1]Master Sheet-NOT FOR PRINTING'!AD112</f>
        <v>9.4</v>
      </c>
      <c r="AE116" s="32">
        <f>'[1]Master Sheet-NOT FOR PRINTING'!AE112</f>
        <v>9.4</v>
      </c>
      <c r="AF116" s="33">
        <f>'[1]Master Sheet-NOT FOR PRINTING'!AF112</f>
        <v>0</v>
      </c>
      <c r="AG116" s="33">
        <f>'[1]Master Sheet-NOT FOR PRINTING'!AG112</f>
        <v>0</v>
      </c>
      <c r="AH116" s="33">
        <f>'[1]Master Sheet-NOT FOR PRINTING'!AH112</f>
        <v>0</v>
      </c>
      <c r="AI116" s="33">
        <f>'[1]Master Sheet-NOT FOR PRINTING'!AI112</f>
        <v>0</v>
      </c>
      <c r="AJ116" s="32">
        <f>'[1]Master Sheet-NOT FOR PRINTING'!AJ112</f>
        <v>64.850000000000009</v>
      </c>
      <c r="AK116" s="28">
        <v>1</v>
      </c>
      <c r="AL116" s="59" t="s">
        <v>27</v>
      </c>
    </row>
    <row r="117" spans="1:38" ht="9.9499999999999993" customHeight="1" x14ac:dyDescent="0.25">
      <c r="A117" s="29">
        <f>'[1]Master Sheet-NOT FOR PRINTING'!A114</f>
        <v>77</v>
      </c>
      <c r="B117" s="30" t="str">
        <f>'[1]Master Sheet-NOT FOR PRINTING'!B114</f>
        <v>Kourosh Mokaram</v>
      </c>
      <c r="C117" s="31" t="str">
        <f>'[1]Master Sheet-NOT FOR PRINTING'!C114</f>
        <v>Hendon Gym Club</v>
      </c>
      <c r="D117" s="32">
        <f>'[1]Master Sheet-NOT FOR PRINTING'!D114</f>
        <v>10</v>
      </c>
      <c r="E117" s="32"/>
      <c r="F117" s="32">
        <f>'[1]Master Sheet-NOT FOR PRINTING'!F114</f>
        <v>9.0500000000000007</v>
      </c>
      <c r="G117" s="32">
        <f>'[1]Master Sheet-NOT FOR PRINTING'!G114</f>
        <v>9.0500000000000007</v>
      </c>
      <c r="H117" s="32">
        <f>'[1]Master Sheet-NOT FOR PRINTING'!H114</f>
        <v>10</v>
      </c>
      <c r="I117" s="32">
        <f>'[1]Master Sheet-NOT FOR PRINTING'!I114</f>
        <v>0.85</v>
      </c>
      <c r="J117" s="32">
        <f>'[1]Master Sheet-NOT FOR PRINTING'!J114</f>
        <v>9.15</v>
      </c>
      <c r="K117" s="32">
        <f>'[1]Master Sheet-NOT FOR PRINTING'!K114</f>
        <v>9.15</v>
      </c>
      <c r="L117" s="32">
        <f>'[1]Master Sheet-NOT FOR PRINTING'!L114</f>
        <v>10</v>
      </c>
      <c r="M117" s="32">
        <f>'[1]Master Sheet-NOT FOR PRINTING'!M114</f>
        <v>1</v>
      </c>
      <c r="N117" s="32">
        <f>'[1]Master Sheet-NOT FOR PRINTING'!N114</f>
        <v>9</v>
      </c>
      <c r="O117" s="32">
        <f>'[1]Master Sheet-NOT FOR PRINTING'!O114</f>
        <v>9</v>
      </c>
      <c r="P117" s="32">
        <f>'[1]Master Sheet-NOT FOR PRINTING'!P114</f>
        <v>10</v>
      </c>
      <c r="Q117" s="32">
        <f>'[1]Master Sheet-NOT FOR PRINTING'!Q114</f>
        <v>0.1</v>
      </c>
      <c r="R117" s="32">
        <f>'[1]Master Sheet-NOT FOR PRINTING'!R114</f>
        <v>9.9</v>
      </c>
      <c r="S117" s="32">
        <f>'[1]Master Sheet-NOT FOR PRINTING'!S114</f>
        <v>9.9</v>
      </c>
      <c r="T117" s="32">
        <f>'[1]Master Sheet-NOT FOR PRINTING'!T114</f>
        <v>10</v>
      </c>
      <c r="U117" s="32">
        <f>'[1]Master Sheet-NOT FOR PRINTING'!U114</f>
        <v>0.9</v>
      </c>
      <c r="V117" s="32">
        <f>'[1]Master Sheet-NOT FOR PRINTING'!V114</f>
        <v>9.1</v>
      </c>
      <c r="W117" s="32">
        <f>'[1]Master Sheet-NOT FOR PRINTING'!W114</f>
        <v>9.1</v>
      </c>
      <c r="X117" s="32">
        <f>'[1]Master Sheet-NOT FOR PRINTING'!X114</f>
        <v>10</v>
      </c>
      <c r="Y117" s="32">
        <f>'[1]Master Sheet-NOT FOR PRINTING'!Y114</f>
        <v>0.7</v>
      </c>
      <c r="Z117" s="32">
        <f>'[1]Master Sheet-NOT FOR PRINTING'!Z114</f>
        <v>9.3000000000000007</v>
      </c>
      <c r="AA117" s="32">
        <f>'[1]Master Sheet-NOT FOR PRINTING'!AA114</f>
        <v>9.3000000000000007</v>
      </c>
      <c r="AB117" s="32">
        <f>'[1]Master Sheet-NOT FOR PRINTING'!AB114</f>
        <v>10</v>
      </c>
      <c r="AC117" s="32">
        <f>'[1]Master Sheet-NOT FOR PRINTING'!AC114</f>
        <v>0.9</v>
      </c>
      <c r="AD117" s="32">
        <f>'[1]Master Sheet-NOT FOR PRINTING'!AD114</f>
        <v>9.1</v>
      </c>
      <c r="AE117" s="32">
        <f>'[1]Master Sheet-NOT FOR PRINTING'!AE114</f>
        <v>9.1</v>
      </c>
      <c r="AF117" s="33">
        <f>'[1]Master Sheet-NOT FOR PRINTING'!AF114</f>
        <v>0</v>
      </c>
      <c r="AG117" s="33">
        <f>'[1]Master Sheet-NOT FOR PRINTING'!AG114</f>
        <v>0</v>
      </c>
      <c r="AH117" s="33">
        <f>'[1]Master Sheet-NOT FOR PRINTING'!AH114</f>
        <v>0</v>
      </c>
      <c r="AI117" s="33">
        <f>'[1]Master Sheet-NOT FOR PRINTING'!AI114</f>
        <v>0</v>
      </c>
      <c r="AJ117" s="32">
        <f>'[1]Master Sheet-NOT FOR PRINTING'!AJ114</f>
        <v>64.599999999999994</v>
      </c>
      <c r="AK117" s="28">
        <v>2</v>
      </c>
      <c r="AL117" s="59" t="s">
        <v>27</v>
      </c>
    </row>
    <row r="118" spans="1:38" ht="9.9499999999999993" customHeight="1" x14ac:dyDescent="0.25">
      <c r="A118" s="29">
        <f>'[1]Master Sheet-NOT FOR PRINTING'!A111</f>
        <v>74</v>
      </c>
      <c r="B118" s="30" t="str">
        <f>'[1]Master Sheet-NOT FOR PRINTING'!B111</f>
        <v>Christopher O'Shea</v>
      </c>
      <c r="C118" s="31" t="str">
        <f>'[1]Master Sheet-NOT FOR PRINTING'!C111</f>
        <v>Europa Gym Centre CIC</v>
      </c>
      <c r="D118" s="32">
        <f>'[1]Master Sheet-NOT FOR PRINTING'!D111</f>
        <v>10</v>
      </c>
      <c r="E118" s="32"/>
      <c r="F118" s="32">
        <f>'[1]Master Sheet-NOT FOR PRINTING'!F111</f>
        <v>8.8000000000000007</v>
      </c>
      <c r="G118" s="32">
        <f>'[1]Master Sheet-NOT FOR PRINTING'!G111</f>
        <v>8.8000000000000007</v>
      </c>
      <c r="H118" s="32">
        <f>'[1]Master Sheet-NOT FOR PRINTING'!H111</f>
        <v>10</v>
      </c>
      <c r="I118" s="32">
        <f>'[1]Master Sheet-NOT FOR PRINTING'!I111</f>
        <v>0.5</v>
      </c>
      <c r="J118" s="32">
        <f>'[1]Master Sheet-NOT FOR PRINTING'!J111</f>
        <v>9.5</v>
      </c>
      <c r="K118" s="32">
        <f>'[1]Master Sheet-NOT FOR PRINTING'!K111</f>
        <v>9.5</v>
      </c>
      <c r="L118" s="32">
        <f>'[1]Master Sheet-NOT FOR PRINTING'!L111</f>
        <v>10</v>
      </c>
      <c r="M118" s="32">
        <f>'[1]Master Sheet-NOT FOR PRINTING'!M111</f>
        <v>1.2</v>
      </c>
      <c r="N118" s="32">
        <f>'[1]Master Sheet-NOT FOR PRINTING'!N111</f>
        <v>8.8000000000000007</v>
      </c>
      <c r="O118" s="32">
        <f>'[1]Master Sheet-NOT FOR PRINTING'!O111</f>
        <v>8.8000000000000007</v>
      </c>
      <c r="P118" s="32">
        <f>'[1]Master Sheet-NOT FOR PRINTING'!P111</f>
        <v>10</v>
      </c>
      <c r="Q118" s="32">
        <f>'[1]Master Sheet-NOT FOR PRINTING'!Q111</f>
        <v>0</v>
      </c>
      <c r="R118" s="32">
        <f>'[1]Master Sheet-NOT FOR PRINTING'!R111</f>
        <v>10</v>
      </c>
      <c r="S118" s="32">
        <f>'[1]Master Sheet-NOT FOR PRINTING'!S111</f>
        <v>10</v>
      </c>
      <c r="T118" s="32">
        <f>'[1]Master Sheet-NOT FOR PRINTING'!T111</f>
        <v>10</v>
      </c>
      <c r="U118" s="32">
        <f>'[1]Master Sheet-NOT FOR PRINTING'!U111</f>
        <v>0.9</v>
      </c>
      <c r="V118" s="32">
        <f>'[1]Master Sheet-NOT FOR PRINTING'!V111</f>
        <v>9.1</v>
      </c>
      <c r="W118" s="32">
        <f>'[1]Master Sheet-NOT FOR PRINTING'!W111</f>
        <v>9.1</v>
      </c>
      <c r="X118" s="32">
        <f>'[1]Master Sheet-NOT FOR PRINTING'!X111</f>
        <v>10</v>
      </c>
      <c r="Y118" s="32">
        <f>'[1]Master Sheet-NOT FOR PRINTING'!Y111</f>
        <v>1</v>
      </c>
      <c r="Z118" s="32">
        <f>'[1]Master Sheet-NOT FOR PRINTING'!Z111</f>
        <v>9</v>
      </c>
      <c r="AA118" s="32">
        <f>'[1]Master Sheet-NOT FOR PRINTING'!AA111</f>
        <v>9</v>
      </c>
      <c r="AB118" s="32">
        <f>'[1]Master Sheet-NOT FOR PRINTING'!AB111</f>
        <v>10</v>
      </c>
      <c r="AC118" s="32">
        <f>'[1]Master Sheet-NOT FOR PRINTING'!AC111</f>
        <v>1</v>
      </c>
      <c r="AD118" s="32">
        <f>'[1]Master Sheet-NOT FOR PRINTING'!AD111</f>
        <v>9</v>
      </c>
      <c r="AE118" s="32">
        <f>'[1]Master Sheet-NOT FOR PRINTING'!AE111</f>
        <v>9</v>
      </c>
      <c r="AF118" s="33">
        <f>'[1]Master Sheet-NOT FOR PRINTING'!AF111</f>
        <v>0</v>
      </c>
      <c r="AG118" s="33">
        <f>'[1]Master Sheet-NOT FOR PRINTING'!AG111</f>
        <v>0</v>
      </c>
      <c r="AH118" s="33">
        <f>'[1]Master Sheet-NOT FOR PRINTING'!AH111</f>
        <v>0</v>
      </c>
      <c r="AI118" s="33">
        <f>'[1]Master Sheet-NOT FOR PRINTING'!AI111</f>
        <v>0</v>
      </c>
      <c r="AJ118" s="32">
        <f>'[1]Master Sheet-NOT FOR PRINTING'!AJ111</f>
        <v>64.2</v>
      </c>
      <c r="AK118" s="28">
        <v>3</v>
      </c>
      <c r="AL118" s="59" t="s">
        <v>27</v>
      </c>
    </row>
    <row r="119" spans="1:38" ht="9.9499999999999993" customHeight="1" x14ac:dyDescent="0.25">
      <c r="A119" s="29">
        <f>'[1]Master Sheet-NOT FOR PRINTING'!A113</f>
        <v>76</v>
      </c>
      <c r="B119" s="30" t="str">
        <f>'[1]Master Sheet-NOT FOR PRINTING'!B113</f>
        <v>Avishai Wynne</v>
      </c>
      <c r="C119" s="31" t="str">
        <f>'[1]Master Sheet-NOT FOR PRINTING'!C113</f>
        <v>Hendon Gym Club</v>
      </c>
      <c r="D119" s="32">
        <f>'[1]Master Sheet-NOT FOR PRINTING'!D113</f>
        <v>10</v>
      </c>
      <c r="E119" s="32"/>
      <c r="F119" s="32">
        <f>'[1]Master Sheet-NOT FOR PRINTING'!F113</f>
        <v>8.6</v>
      </c>
      <c r="G119" s="32">
        <f>'[1]Master Sheet-NOT FOR PRINTING'!G113</f>
        <v>8.6</v>
      </c>
      <c r="H119" s="32">
        <f>'[1]Master Sheet-NOT FOR PRINTING'!H113</f>
        <v>10</v>
      </c>
      <c r="I119" s="32">
        <f>'[1]Master Sheet-NOT FOR PRINTING'!I113</f>
        <v>0.45</v>
      </c>
      <c r="J119" s="32">
        <f>'[1]Master Sheet-NOT FOR PRINTING'!J113</f>
        <v>9.5500000000000007</v>
      </c>
      <c r="K119" s="32">
        <f>'[1]Master Sheet-NOT FOR PRINTING'!K113</f>
        <v>9.5500000000000007</v>
      </c>
      <c r="L119" s="32">
        <f>'[1]Master Sheet-NOT FOR PRINTING'!L113</f>
        <v>10</v>
      </c>
      <c r="M119" s="32">
        <f>'[1]Master Sheet-NOT FOR PRINTING'!M113</f>
        <v>1.3</v>
      </c>
      <c r="N119" s="32">
        <f>'[1]Master Sheet-NOT FOR PRINTING'!N113</f>
        <v>8.6999999999999993</v>
      </c>
      <c r="O119" s="32">
        <f>'[1]Master Sheet-NOT FOR PRINTING'!O113</f>
        <v>8.6999999999999993</v>
      </c>
      <c r="P119" s="32">
        <f>'[1]Master Sheet-NOT FOR PRINTING'!P113</f>
        <v>10</v>
      </c>
      <c r="Q119" s="32">
        <f>'[1]Master Sheet-NOT FOR PRINTING'!Q113</f>
        <v>0.3</v>
      </c>
      <c r="R119" s="32">
        <f>'[1]Master Sheet-NOT FOR PRINTING'!R113</f>
        <v>9.6999999999999993</v>
      </c>
      <c r="S119" s="32">
        <f>'[1]Master Sheet-NOT FOR PRINTING'!S113</f>
        <v>9.6999999999999993</v>
      </c>
      <c r="T119" s="32">
        <f>'[1]Master Sheet-NOT FOR PRINTING'!T113</f>
        <v>10</v>
      </c>
      <c r="U119" s="32">
        <f>'[1]Master Sheet-NOT FOR PRINTING'!U113</f>
        <v>1</v>
      </c>
      <c r="V119" s="32">
        <f>'[1]Master Sheet-NOT FOR PRINTING'!V113</f>
        <v>9</v>
      </c>
      <c r="W119" s="32">
        <f>'[1]Master Sheet-NOT FOR PRINTING'!W113</f>
        <v>9</v>
      </c>
      <c r="X119" s="32">
        <f>'[1]Master Sheet-NOT FOR PRINTING'!X113</f>
        <v>10</v>
      </c>
      <c r="Y119" s="32">
        <f>'[1]Master Sheet-NOT FOR PRINTING'!Y113</f>
        <v>0.7</v>
      </c>
      <c r="Z119" s="32">
        <f>'[1]Master Sheet-NOT FOR PRINTING'!Z113</f>
        <v>9.3000000000000007</v>
      </c>
      <c r="AA119" s="32">
        <f>'[1]Master Sheet-NOT FOR PRINTING'!AA113</f>
        <v>9.3000000000000007</v>
      </c>
      <c r="AB119" s="32">
        <f>'[1]Master Sheet-NOT FOR PRINTING'!AB113</f>
        <v>10</v>
      </c>
      <c r="AC119" s="32">
        <f>'[1]Master Sheet-NOT FOR PRINTING'!AC113</f>
        <v>1.8</v>
      </c>
      <c r="AD119" s="32">
        <f>'[1]Master Sheet-NOT FOR PRINTING'!AD113</f>
        <v>8.1999999999999993</v>
      </c>
      <c r="AE119" s="32">
        <f>'[1]Master Sheet-NOT FOR PRINTING'!AE113</f>
        <v>8.1999999999999993</v>
      </c>
      <c r="AF119" s="33">
        <f>'[1]Master Sheet-NOT FOR PRINTING'!AF113</f>
        <v>0</v>
      </c>
      <c r="AG119" s="33">
        <f>'[1]Master Sheet-NOT FOR PRINTING'!AG113</f>
        <v>0</v>
      </c>
      <c r="AH119" s="33">
        <f>'[1]Master Sheet-NOT FOR PRINTING'!AH113</f>
        <v>0</v>
      </c>
      <c r="AI119" s="33">
        <f>'[1]Master Sheet-NOT FOR PRINTING'!AI113</f>
        <v>0</v>
      </c>
      <c r="AJ119" s="32">
        <f>'[1]Master Sheet-NOT FOR PRINTING'!AJ113</f>
        <v>63.05</v>
      </c>
      <c r="AK119" s="28">
        <v>4</v>
      </c>
      <c r="AL119" s="59" t="s">
        <v>27</v>
      </c>
    </row>
    <row r="120" spans="1:38" ht="9.9499999999999993" customHeight="1" x14ac:dyDescent="0.25">
      <c r="A120" s="29">
        <f>'[1]Master Sheet-NOT FOR PRINTING'!A115</f>
        <v>78</v>
      </c>
      <c r="B120" s="30" t="str">
        <f>'[1]Master Sheet-NOT FOR PRINTING'!B115</f>
        <v>Oran Barak</v>
      </c>
      <c r="C120" s="31" t="str">
        <f>'[1]Master Sheet-NOT FOR PRINTING'!C115</f>
        <v>Hendon Gym Club</v>
      </c>
      <c r="D120" s="32">
        <f>'[1]Master Sheet-NOT FOR PRINTING'!D115</f>
        <v>10</v>
      </c>
      <c r="E120" s="32"/>
      <c r="F120" s="32">
        <f>'[1]Master Sheet-NOT FOR PRINTING'!F115</f>
        <v>9.3000000000000007</v>
      </c>
      <c r="G120" s="32">
        <f>'[1]Master Sheet-NOT FOR PRINTING'!G115</f>
        <v>9.3000000000000007</v>
      </c>
      <c r="H120" s="32">
        <f>'[1]Master Sheet-NOT FOR PRINTING'!H115</f>
        <v>10</v>
      </c>
      <c r="I120" s="32">
        <f>'[1]Master Sheet-NOT FOR PRINTING'!I115</f>
        <v>1.05</v>
      </c>
      <c r="J120" s="32">
        <f>'[1]Master Sheet-NOT FOR PRINTING'!J115</f>
        <v>8.9499999999999993</v>
      </c>
      <c r="K120" s="32">
        <f>'[1]Master Sheet-NOT FOR PRINTING'!K115</f>
        <v>8.9499999999999993</v>
      </c>
      <c r="L120" s="32">
        <f>'[1]Master Sheet-NOT FOR PRINTING'!L115</f>
        <v>10</v>
      </c>
      <c r="M120" s="32">
        <f>'[1]Master Sheet-NOT FOR PRINTING'!M115</f>
        <v>1.25</v>
      </c>
      <c r="N120" s="32">
        <f>'[1]Master Sheet-NOT FOR PRINTING'!N115</f>
        <v>8.75</v>
      </c>
      <c r="O120" s="32">
        <f>'[1]Master Sheet-NOT FOR PRINTING'!O115</f>
        <v>8.75</v>
      </c>
      <c r="P120" s="32">
        <f>'[1]Master Sheet-NOT FOR PRINTING'!P115</f>
        <v>10</v>
      </c>
      <c r="Q120" s="32">
        <f>'[1]Master Sheet-NOT FOR PRINTING'!Q115</f>
        <v>0.5</v>
      </c>
      <c r="R120" s="32">
        <f>'[1]Master Sheet-NOT FOR PRINTING'!R115</f>
        <v>9.5</v>
      </c>
      <c r="S120" s="32">
        <f>'[1]Master Sheet-NOT FOR PRINTING'!S115</f>
        <v>9.5</v>
      </c>
      <c r="T120" s="32">
        <f>'[1]Master Sheet-NOT FOR PRINTING'!T115</f>
        <v>10</v>
      </c>
      <c r="U120" s="32">
        <f>'[1]Master Sheet-NOT FOR PRINTING'!U115</f>
        <v>1.1000000000000001</v>
      </c>
      <c r="V120" s="32">
        <f>'[1]Master Sheet-NOT FOR PRINTING'!V115</f>
        <v>8.9</v>
      </c>
      <c r="W120" s="32">
        <f>'[1]Master Sheet-NOT FOR PRINTING'!W115</f>
        <v>8.9</v>
      </c>
      <c r="X120" s="32">
        <f>'[1]Master Sheet-NOT FOR PRINTING'!X115</f>
        <v>10</v>
      </c>
      <c r="Y120" s="32">
        <f>'[1]Master Sheet-NOT FOR PRINTING'!Y115</f>
        <v>1.1000000000000001</v>
      </c>
      <c r="Z120" s="32">
        <f>'[1]Master Sheet-NOT FOR PRINTING'!Z115</f>
        <v>8.9</v>
      </c>
      <c r="AA120" s="32">
        <f>'[1]Master Sheet-NOT FOR PRINTING'!AA115</f>
        <v>8.9</v>
      </c>
      <c r="AB120" s="32">
        <f>'[1]Master Sheet-NOT FOR PRINTING'!AB115</f>
        <v>10</v>
      </c>
      <c r="AC120" s="32">
        <f>'[1]Master Sheet-NOT FOR PRINTING'!AC115</f>
        <v>2.1</v>
      </c>
      <c r="AD120" s="32">
        <f>'[1]Master Sheet-NOT FOR PRINTING'!AD115</f>
        <v>7.9</v>
      </c>
      <c r="AE120" s="32">
        <f>'[1]Master Sheet-NOT FOR PRINTING'!AE115</f>
        <v>7.9</v>
      </c>
      <c r="AF120" s="33">
        <f>'[1]Master Sheet-NOT FOR PRINTING'!AF115</f>
        <v>0</v>
      </c>
      <c r="AG120" s="33">
        <f>'[1]Master Sheet-NOT FOR PRINTING'!AG115</f>
        <v>0</v>
      </c>
      <c r="AH120" s="33">
        <f>'[1]Master Sheet-NOT FOR PRINTING'!AH115</f>
        <v>0</v>
      </c>
      <c r="AI120" s="33">
        <f>'[1]Master Sheet-NOT FOR PRINTING'!AI115</f>
        <v>0</v>
      </c>
      <c r="AJ120" s="32">
        <f>'[1]Master Sheet-NOT FOR PRINTING'!AJ115</f>
        <v>62.199999999999996</v>
      </c>
      <c r="AK120" s="28">
        <v>5</v>
      </c>
      <c r="AL120" s="59" t="s">
        <v>27</v>
      </c>
    </row>
    <row r="121" spans="1:38" ht="9.9499999999999993" customHeight="1" x14ac:dyDescent="0.25">
      <c r="A121" s="29">
        <f>'[1]Master Sheet-NOT FOR PRINTING'!A109</f>
        <v>72</v>
      </c>
      <c r="B121" s="30" t="str">
        <f>'[1]Master Sheet-NOT FOR PRINTING'!B109</f>
        <v>Shoayb Amirzadah</v>
      </c>
      <c r="C121" s="31" t="str">
        <f>'[1]Master Sheet-NOT FOR PRINTING'!C109</f>
        <v>Heathrow Gym Club</v>
      </c>
      <c r="D121" s="32">
        <f>'[1]Master Sheet-NOT FOR PRINTING'!D109</f>
        <v>10</v>
      </c>
      <c r="E121" s="32"/>
      <c r="F121" s="32">
        <f>'[1]Master Sheet-NOT FOR PRINTING'!F109</f>
        <v>8.75</v>
      </c>
      <c r="G121" s="32">
        <f>'[1]Master Sheet-NOT FOR PRINTING'!G109</f>
        <v>8.75</v>
      </c>
      <c r="H121" s="32">
        <f>'[1]Master Sheet-NOT FOR PRINTING'!H109</f>
        <v>10</v>
      </c>
      <c r="I121" s="32">
        <f>'[1]Master Sheet-NOT FOR PRINTING'!I109</f>
        <v>1.2</v>
      </c>
      <c r="J121" s="32">
        <f>'[1]Master Sheet-NOT FOR PRINTING'!J109</f>
        <v>8.8000000000000007</v>
      </c>
      <c r="K121" s="32">
        <f>'[1]Master Sheet-NOT FOR PRINTING'!K109</f>
        <v>8.8000000000000007</v>
      </c>
      <c r="L121" s="32">
        <f>'[1]Master Sheet-NOT FOR PRINTING'!L109</f>
        <v>10</v>
      </c>
      <c r="M121" s="32">
        <f>'[1]Master Sheet-NOT FOR PRINTING'!M109</f>
        <v>2</v>
      </c>
      <c r="N121" s="32">
        <f>'[1]Master Sheet-NOT FOR PRINTING'!N109</f>
        <v>8</v>
      </c>
      <c r="O121" s="32">
        <f>'[1]Master Sheet-NOT FOR PRINTING'!O109</f>
        <v>8</v>
      </c>
      <c r="P121" s="32">
        <f>'[1]Master Sheet-NOT FOR PRINTING'!P109</f>
        <v>10</v>
      </c>
      <c r="Q121" s="32">
        <f>'[1]Master Sheet-NOT FOR PRINTING'!Q109</f>
        <v>0.3</v>
      </c>
      <c r="R121" s="32">
        <f>'[1]Master Sheet-NOT FOR PRINTING'!R109</f>
        <v>9.6999999999999993</v>
      </c>
      <c r="S121" s="32">
        <f>'[1]Master Sheet-NOT FOR PRINTING'!S109</f>
        <v>9.6999999999999993</v>
      </c>
      <c r="T121" s="32">
        <f>'[1]Master Sheet-NOT FOR PRINTING'!T109</f>
        <v>10</v>
      </c>
      <c r="U121" s="32">
        <f>'[1]Master Sheet-NOT FOR PRINTING'!U109</f>
        <v>1.7</v>
      </c>
      <c r="V121" s="32">
        <f>'[1]Master Sheet-NOT FOR PRINTING'!V109</f>
        <v>8.3000000000000007</v>
      </c>
      <c r="W121" s="32">
        <f>'[1]Master Sheet-NOT FOR PRINTING'!W109</f>
        <v>8.3000000000000007</v>
      </c>
      <c r="X121" s="32">
        <f>'[1]Master Sheet-NOT FOR PRINTING'!X109</f>
        <v>10</v>
      </c>
      <c r="Y121" s="32">
        <f>'[1]Master Sheet-NOT FOR PRINTING'!Y109</f>
        <v>1.6</v>
      </c>
      <c r="Z121" s="32">
        <f>'[1]Master Sheet-NOT FOR PRINTING'!Z109</f>
        <v>8.4</v>
      </c>
      <c r="AA121" s="32">
        <f>'[1]Master Sheet-NOT FOR PRINTING'!AA109</f>
        <v>8.4</v>
      </c>
      <c r="AB121" s="32">
        <f>'[1]Master Sheet-NOT FOR PRINTING'!AB109</f>
        <v>10</v>
      </c>
      <c r="AC121" s="32">
        <f>'[1]Master Sheet-NOT FOR PRINTING'!AC109</f>
        <v>1.7</v>
      </c>
      <c r="AD121" s="32">
        <f>'[1]Master Sheet-NOT FOR PRINTING'!AD109</f>
        <v>8.3000000000000007</v>
      </c>
      <c r="AE121" s="32">
        <f>'[1]Master Sheet-NOT FOR PRINTING'!AE109</f>
        <v>8.3000000000000007</v>
      </c>
      <c r="AF121" s="33">
        <f>'[1]Master Sheet-NOT FOR PRINTING'!AF109</f>
        <v>0</v>
      </c>
      <c r="AG121" s="33">
        <f>'[1]Master Sheet-NOT FOR PRINTING'!AG109</f>
        <v>0</v>
      </c>
      <c r="AH121" s="33">
        <f>'[1]Master Sheet-NOT FOR PRINTING'!AH109</f>
        <v>0</v>
      </c>
      <c r="AI121" s="33">
        <f>'[1]Master Sheet-NOT FOR PRINTING'!AI109</f>
        <v>0</v>
      </c>
      <c r="AJ121" s="32">
        <f>'[1]Master Sheet-NOT FOR PRINTING'!AJ109</f>
        <v>60.25</v>
      </c>
      <c r="AK121" s="28">
        <v>6</v>
      </c>
    </row>
    <row r="122" spans="1:38" ht="9.9499999999999993" customHeight="1" x14ac:dyDescent="0.25">
      <c r="A122" s="29">
        <f>'[1]Master Sheet-NOT FOR PRINTING'!A110</f>
        <v>73</v>
      </c>
      <c r="B122" s="30" t="str">
        <f>'[1]Master Sheet-NOT FOR PRINTING'!B110</f>
        <v>Xavion Campbell-Brown</v>
      </c>
      <c r="C122" s="31" t="str">
        <f>'[1]Master Sheet-NOT FOR PRINTING'!C110</f>
        <v>Europa Gym Centre CIC</v>
      </c>
      <c r="D122" s="32">
        <f>'[1]Master Sheet-NOT FOR PRINTING'!D110</f>
        <v>10</v>
      </c>
      <c r="E122" s="32"/>
      <c r="F122" s="32">
        <f>'[1]Master Sheet-NOT FOR PRINTING'!F110</f>
        <v>8.5500000000000007</v>
      </c>
      <c r="G122" s="32">
        <f>'[1]Master Sheet-NOT FOR PRINTING'!G110</f>
        <v>8.5500000000000007</v>
      </c>
      <c r="H122" s="32">
        <f>'[1]Master Sheet-NOT FOR PRINTING'!H110</f>
        <v>10</v>
      </c>
      <c r="I122" s="32">
        <f>'[1]Master Sheet-NOT FOR PRINTING'!I110</f>
        <v>1.1000000000000001</v>
      </c>
      <c r="J122" s="32">
        <f>'[1]Master Sheet-NOT FOR PRINTING'!J110</f>
        <v>8.9</v>
      </c>
      <c r="K122" s="32">
        <f>'[1]Master Sheet-NOT FOR PRINTING'!K110</f>
        <v>8.9</v>
      </c>
      <c r="L122" s="32">
        <f>'[1]Master Sheet-NOT FOR PRINTING'!L110</f>
        <v>10</v>
      </c>
      <c r="M122" s="32">
        <f>'[1]Master Sheet-NOT FOR PRINTING'!M110</f>
        <v>1.6</v>
      </c>
      <c r="N122" s="32">
        <f>'[1]Master Sheet-NOT FOR PRINTING'!N110</f>
        <v>8.4</v>
      </c>
      <c r="O122" s="32">
        <f>'[1]Master Sheet-NOT FOR PRINTING'!O110</f>
        <v>8.4</v>
      </c>
      <c r="P122" s="32">
        <f>'[1]Master Sheet-NOT FOR PRINTING'!P110</f>
        <v>10</v>
      </c>
      <c r="Q122" s="32">
        <f>'[1]Master Sheet-NOT FOR PRINTING'!Q110</f>
        <v>0.25</v>
      </c>
      <c r="R122" s="32">
        <f>'[1]Master Sheet-NOT FOR PRINTING'!R110</f>
        <v>9.75</v>
      </c>
      <c r="S122" s="32">
        <f>'[1]Master Sheet-NOT FOR PRINTING'!S110</f>
        <v>9.75</v>
      </c>
      <c r="T122" s="32">
        <f>'[1]Master Sheet-NOT FOR PRINTING'!T110</f>
        <v>10</v>
      </c>
      <c r="U122" s="32">
        <f>'[1]Master Sheet-NOT FOR PRINTING'!U110</f>
        <v>3.5</v>
      </c>
      <c r="V122" s="32">
        <f>'[1]Master Sheet-NOT FOR PRINTING'!V110</f>
        <v>6.5</v>
      </c>
      <c r="W122" s="32">
        <f>'[1]Master Sheet-NOT FOR PRINTING'!W110</f>
        <v>6.5</v>
      </c>
      <c r="X122" s="32">
        <f>'[1]Master Sheet-NOT FOR PRINTING'!X110</f>
        <v>10</v>
      </c>
      <c r="Y122" s="32">
        <f>'[1]Master Sheet-NOT FOR PRINTING'!Y110</f>
        <v>1.7</v>
      </c>
      <c r="Z122" s="32">
        <f>'[1]Master Sheet-NOT FOR PRINTING'!Z110</f>
        <v>8.3000000000000007</v>
      </c>
      <c r="AA122" s="32">
        <f>'[1]Master Sheet-NOT FOR PRINTING'!AA110</f>
        <v>8.3000000000000007</v>
      </c>
      <c r="AB122" s="32">
        <f>'[1]Master Sheet-NOT FOR PRINTING'!AB110</f>
        <v>10</v>
      </c>
      <c r="AC122" s="32">
        <f>'[1]Master Sheet-NOT FOR PRINTING'!AC110</f>
        <v>2.7</v>
      </c>
      <c r="AD122" s="32">
        <f>'[1]Master Sheet-NOT FOR PRINTING'!AD110</f>
        <v>7.3</v>
      </c>
      <c r="AE122" s="32">
        <f>'[1]Master Sheet-NOT FOR PRINTING'!AE110</f>
        <v>7.3</v>
      </c>
      <c r="AF122" s="33">
        <f>'[1]Master Sheet-NOT FOR PRINTING'!AF110</f>
        <v>0</v>
      </c>
      <c r="AG122" s="33">
        <f>'[1]Master Sheet-NOT FOR PRINTING'!AG110</f>
        <v>0</v>
      </c>
      <c r="AH122" s="33">
        <f>'[1]Master Sheet-NOT FOR PRINTING'!AH110</f>
        <v>0</v>
      </c>
      <c r="AI122" s="33">
        <f>'[1]Master Sheet-NOT FOR PRINTING'!AI110</f>
        <v>0</v>
      </c>
      <c r="AJ122" s="32">
        <f>'[1]Master Sheet-NOT FOR PRINTING'!AJ110</f>
        <v>57.7</v>
      </c>
      <c r="AK122" s="28">
        <v>7</v>
      </c>
    </row>
    <row r="123" spans="1:38" ht="11.25" customHeight="1" x14ac:dyDescent="0.25">
      <c r="A123" s="12"/>
      <c r="C123" s="14"/>
      <c r="D123" s="15"/>
      <c r="E123" s="15"/>
      <c r="F123" s="15"/>
      <c r="G123" s="16"/>
      <c r="H123" s="15"/>
      <c r="I123" s="15"/>
      <c r="J123" s="15"/>
      <c r="K123" s="16"/>
      <c r="L123" s="15"/>
      <c r="M123" s="15"/>
      <c r="N123" s="15"/>
      <c r="O123" s="16"/>
      <c r="P123" s="15"/>
      <c r="Q123" s="15"/>
      <c r="R123" s="15"/>
      <c r="S123" s="16"/>
      <c r="T123" s="15"/>
      <c r="U123" s="15"/>
      <c r="V123" s="15"/>
      <c r="W123" s="16"/>
      <c r="X123" s="15"/>
      <c r="Y123" s="15"/>
      <c r="Z123" s="15"/>
      <c r="AA123" s="16"/>
      <c r="AB123" s="15"/>
      <c r="AC123" s="15"/>
      <c r="AD123" s="15"/>
      <c r="AE123" s="16"/>
      <c r="AF123" s="15"/>
      <c r="AG123" s="15"/>
      <c r="AH123" s="15"/>
      <c r="AI123" s="16"/>
      <c r="AJ123" s="16"/>
    </row>
    <row r="124" spans="1:38" ht="11.25" customHeight="1" x14ac:dyDescent="0.25">
      <c r="A124" s="7" t="str">
        <f>'[1]Master Sheet-NOT FOR PRINTING'!A118</f>
        <v xml:space="preserve">Level 5 Club </v>
      </c>
      <c r="B124" s="9"/>
      <c r="C124" s="10"/>
      <c r="D124" s="13"/>
      <c r="E124" s="13"/>
      <c r="F124" s="13"/>
      <c r="G124" s="18"/>
      <c r="H124" s="13"/>
      <c r="I124" s="13"/>
      <c r="J124" s="13"/>
      <c r="K124" s="18"/>
      <c r="L124" s="13"/>
      <c r="M124" s="13"/>
      <c r="N124" s="13"/>
      <c r="O124" s="18"/>
      <c r="P124" s="13"/>
      <c r="Q124" s="13"/>
      <c r="R124" s="13"/>
      <c r="S124" s="18"/>
      <c r="T124" s="13"/>
      <c r="U124" s="13"/>
      <c r="V124" s="13"/>
      <c r="W124" s="18"/>
      <c r="X124" s="13"/>
      <c r="Y124" s="13"/>
      <c r="Z124" s="13"/>
      <c r="AA124" s="18"/>
      <c r="AB124" s="13"/>
      <c r="AC124" s="13"/>
      <c r="AD124" s="13"/>
      <c r="AE124" s="18"/>
      <c r="AF124" s="13"/>
      <c r="AG124" s="13"/>
      <c r="AH124" s="13"/>
      <c r="AI124" s="18"/>
      <c r="AJ124" s="18"/>
    </row>
    <row r="125" spans="1:38" ht="9.9499999999999993" customHeight="1" x14ac:dyDescent="0.25">
      <c r="A125" s="29">
        <f>'[1]Master Sheet-NOT FOR PRINTING'!A120</f>
        <v>80</v>
      </c>
      <c r="B125" s="30" t="str">
        <f>'[1]Master Sheet-NOT FOR PRINTING'!B120</f>
        <v>Bradley Beard</v>
      </c>
      <c r="C125" s="31" t="str">
        <f>'[1]Master Sheet-NOT FOR PRINTING'!C120</f>
        <v>Harrow School Of Gym</v>
      </c>
      <c r="D125" s="32">
        <f>'[1]Master Sheet-NOT FOR PRINTING'!D120</f>
        <v>10</v>
      </c>
      <c r="E125" s="32"/>
      <c r="F125" s="32">
        <f>'[1]Master Sheet-NOT FOR PRINTING'!F120</f>
        <v>7.05</v>
      </c>
      <c r="G125" s="32">
        <f>'[1]Master Sheet-NOT FOR PRINTING'!G120</f>
        <v>7.05</v>
      </c>
      <c r="H125" s="32">
        <f>'[1]Master Sheet-NOT FOR PRINTING'!H120</f>
        <v>10</v>
      </c>
      <c r="I125" s="32">
        <f>'[1]Master Sheet-NOT FOR PRINTING'!I120</f>
        <v>2.2999999999999998</v>
      </c>
      <c r="J125" s="32">
        <f>'[1]Master Sheet-NOT FOR PRINTING'!J120</f>
        <v>7.7</v>
      </c>
      <c r="K125" s="32">
        <f>'[1]Master Sheet-NOT FOR PRINTING'!K120</f>
        <v>7.7</v>
      </c>
      <c r="L125" s="32">
        <f>'[1]Master Sheet-NOT FOR PRINTING'!L120</f>
        <v>10</v>
      </c>
      <c r="M125" s="32">
        <f>'[1]Master Sheet-NOT FOR PRINTING'!M120</f>
        <v>1.5</v>
      </c>
      <c r="N125" s="32">
        <f>'[1]Master Sheet-NOT FOR PRINTING'!N120</f>
        <v>8.5</v>
      </c>
      <c r="O125" s="32">
        <f>'[1]Master Sheet-NOT FOR PRINTING'!O120</f>
        <v>8.5</v>
      </c>
      <c r="P125" s="32">
        <f>'[1]Master Sheet-NOT FOR PRINTING'!P120</f>
        <v>10</v>
      </c>
      <c r="Q125" s="32">
        <f>'[1]Master Sheet-NOT FOR PRINTING'!Q120</f>
        <v>1.5</v>
      </c>
      <c r="R125" s="32">
        <f>'[1]Master Sheet-NOT FOR PRINTING'!R120</f>
        <v>8.5</v>
      </c>
      <c r="S125" s="32">
        <f>'[1]Master Sheet-NOT FOR PRINTING'!S120</f>
        <v>8.5</v>
      </c>
      <c r="T125" s="32">
        <f>'[1]Master Sheet-NOT FOR PRINTING'!T120</f>
        <v>8.5</v>
      </c>
      <c r="U125" s="32">
        <f>'[1]Master Sheet-NOT FOR PRINTING'!U120</f>
        <v>2.2000000000000002</v>
      </c>
      <c r="V125" s="32">
        <f>'[1]Master Sheet-NOT FOR PRINTING'!V120</f>
        <v>7.8</v>
      </c>
      <c r="W125" s="32">
        <f>'[1]Master Sheet-NOT FOR PRINTING'!W120</f>
        <v>6.3</v>
      </c>
      <c r="X125" s="32">
        <f>'[1]Master Sheet-NOT FOR PRINTING'!X120</f>
        <v>10</v>
      </c>
      <c r="Y125" s="32">
        <f>'[1]Master Sheet-NOT FOR PRINTING'!Y120</f>
        <v>2.1</v>
      </c>
      <c r="Z125" s="32">
        <f>'[1]Master Sheet-NOT FOR PRINTING'!Z120</f>
        <v>7.9</v>
      </c>
      <c r="AA125" s="32">
        <f>'[1]Master Sheet-NOT FOR PRINTING'!AA120</f>
        <v>7.9</v>
      </c>
      <c r="AB125" s="32">
        <f>'[1]Master Sheet-NOT FOR PRINTING'!AB120</f>
        <v>10</v>
      </c>
      <c r="AC125" s="32">
        <f>'[1]Master Sheet-NOT FOR PRINTING'!AC120</f>
        <v>1.3</v>
      </c>
      <c r="AD125" s="32">
        <f>'[1]Master Sheet-NOT FOR PRINTING'!AD120</f>
        <v>8.6999999999999993</v>
      </c>
      <c r="AE125" s="32">
        <f>'[1]Master Sheet-NOT FOR PRINTING'!AE120</f>
        <v>8.6999999999999993</v>
      </c>
      <c r="AF125" s="33">
        <f>'[1]Master Sheet-NOT FOR PRINTING'!AF120</f>
        <v>0</v>
      </c>
      <c r="AG125" s="33">
        <f>'[1]Master Sheet-NOT FOR PRINTING'!AG120</f>
        <v>0</v>
      </c>
      <c r="AH125" s="33">
        <f>'[1]Master Sheet-NOT FOR PRINTING'!AH120</f>
        <v>0</v>
      </c>
      <c r="AI125" s="33">
        <f>'[1]Master Sheet-NOT FOR PRINTING'!AI120</f>
        <v>0</v>
      </c>
      <c r="AJ125" s="32">
        <f>'[1]Master Sheet-NOT FOR PRINTING'!AJ120</f>
        <v>54.649999999999991</v>
      </c>
      <c r="AK125" s="28">
        <v>1</v>
      </c>
      <c r="AL125" s="59" t="s">
        <v>26</v>
      </c>
    </row>
    <row r="126" spans="1:38" ht="9.9499999999999993" customHeight="1" x14ac:dyDescent="0.25">
      <c r="A126" s="29">
        <f>'[1]Master Sheet-NOT FOR PRINTING'!A119</f>
        <v>79</v>
      </c>
      <c r="B126" s="30" t="str">
        <f>'[1]Master Sheet-NOT FOR PRINTING'!B119</f>
        <v>Carl Mwaamba</v>
      </c>
      <c r="C126" s="31" t="str">
        <f>'[1]Master Sheet-NOT FOR PRINTING'!C119</f>
        <v>Heathrow Gym Club</v>
      </c>
      <c r="D126" s="32">
        <f>'[1]Master Sheet-NOT FOR PRINTING'!D119</f>
        <v>0</v>
      </c>
      <c r="E126" s="32"/>
      <c r="F126" s="32">
        <f>'[1]Master Sheet-NOT FOR PRINTING'!F119</f>
        <v>0</v>
      </c>
      <c r="G126" s="32">
        <f>'[1]Master Sheet-NOT FOR PRINTING'!G119</f>
        <v>0</v>
      </c>
      <c r="H126" s="32">
        <f>'[1]Master Sheet-NOT FOR PRINTING'!H119</f>
        <v>0</v>
      </c>
      <c r="I126" s="32">
        <f>'[1]Master Sheet-NOT FOR PRINTING'!I119</f>
        <v>0</v>
      </c>
      <c r="J126" s="32">
        <f>'[1]Master Sheet-NOT FOR PRINTING'!J119</f>
        <v>0</v>
      </c>
      <c r="K126" s="32">
        <f>'[1]Master Sheet-NOT FOR PRINTING'!K119</f>
        <v>0</v>
      </c>
      <c r="L126" s="32">
        <f>'[1]Master Sheet-NOT FOR PRINTING'!L119</f>
        <v>0</v>
      </c>
      <c r="M126" s="32">
        <f>'[1]Master Sheet-NOT FOR PRINTING'!M119</f>
        <v>0</v>
      </c>
      <c r="N126" s="32">
        <f>'[1]Master Sheet-NOT FOR PRINTING'!N119</f>
        <v>0</v>
      </c>
      <c r="O126" s="32">
        <f>'[1]Master Sheet-NOT FOR PRINTING'!O119</f>
        <v>0</v>
      </c>
      <c r="P126" s="32">
        <f>'[1]Master Sheet-NOT FOR PRINTING'!P119</f>
        <v>0</v>
      </c>
      <c r="Q126" s="32">
        <f>'[1]Master Sheet-NOT FOR PRINTING'!Q119</f>
        <v>0</v>
      </c>
      <c r="R126" s="32">
        <f>'[1]Master Sheet-NOT FOR PRINTING'!R119</f>
        <v>0</v>
      </c>
      <c r="S126" s="32">
        <f>'[1]Master Sheet-NOT FOR PRINTING'!S119</f>
        <v>0</v>
      </c>
      <c r="T126" s="32">
        <f>'[1]Master Sheet-NOT FOR PRINTING'!T119</f>
        <v>0</v>
      </c>
      <c r="U126" s="32">
        <f>'[1]Master Sheet-NOT FOR PRINTING'!U119</f>
        <v>0</v>
      </c>
      <c r="V126" s="32">
        <f>'[1]Master Sheet-NOT FOR PRINTING'!V119</f>
        <v>0</v>
      </c>
      <c r="W126" s="32">
        <f>'[1]Master Sheet-NOT FOR PRINTING'!W119</f>
        <v>0</v>
      </c>
      <c r="X126" s="32">
        <f>'[1]Master Sheet-NOT FOR PRINTING'!X119</f>
        <v>0</v>
      </c>
      <c r="Y126" s="32">
        <f>'[1]Master Sheet-NOT FOR PRINTING'!Y119</f>
        <v>0</v>
      </c>
      <c r="Z126" s="32">
        <f>'[1]Master Sheet-NOT FOR PRINTING'!Z119</f>
        <v>0</v>
      </c>
      <c r="AA126" s="32">
        <f>'[1]Master Sheet-NOT FOR PRINTING'!AA119</f>
        <v>0</v>
      </c>
      <c r="AB126" s="32">
        <f>'[1]Master Sheet-NOT FOR PRINTING'!AB119</f>
        <v>0</v>
      </c>
      <c r="AC126" s="32">
        <f>'[1]Master Sheet-NOT FOR PRINTING'!AC119</f>
        <v>0</v>
      </c>
      <c r="AD126" s="32">
        <f>'[1]Master Sheet-NOT FOR PRINTING'!AD119</f>
        <v>0</v>
      </c>
      <c r="AE126" s="32">
        <f>'[1]Master Sheet-NOT FOR PRINTING'!AE119</f>
        <v>0</v>
      </c>
      <c r="AF126" s="33">
        <f>'[1]Master Sheet-NOT FOR PRINTING'!AF119</f>
        <v>0</v>
      </c>
      <c r="AG126" s="33">
        <f>'[1]Master Sheet-NOT FOR PRINTING'!AG119</f>
        <v>0</v>
      </c>
      <c r="AH126" s="33">
        <f>'[1]Master Sheet-NOT FOR PRINTING'!AH119</f>
        <v>0</v>
      </c>
      <c r="AI126" s="33">
        <f>'[1]Master Sheet-NOT FOR PRINTING'!AI119</f>
        <v>0</v>
      </c>
      <c r="AJ126" s="32">
        <f>'[1]Master Sheet-NOT FOR PRINTING'!AJ119</f>
        <v>0</v>
      </c>
      <c r="AK126" s="28" t="s">
        <v>21</v>
      </c>
    </row>
    <row r="127" spans="1:38" ht="11.25" customHeight="1" x14ac:dyDescent="0.25">
      <c r="A127" s="8"/>
      <c r="B127" s="9"/>
      <c r="C127" s="10"/>
      <c r="D127" s="13"/>
      <c r="E127" s="13"/>
      <c r="F127" s="13"/>
      <c r="G127" s="18"/>
      <c r="H127" s="13"/>
      <c r="I127" s="13"/>
      <c r="J127" s="13"/>
      <c r="K127" s="18"/>
      <c r="L127" s="13"/>
      <c r="M127" s="13"/>
      <c r="N127" s="13"/>
      <c r="O127" s="18"/>
      <c r="P127" s="13"/>
      <c r="Q127" s="13"/>
      <c r="R127" s="13"/>
      <c r="S127" s="18"/>
      <c r="T127" s="13"/>
      <c r="U127" s="13"/>
      <c r="V127" s="13"/>
      <c r="W127" s="18"/>
      <c r="X127" s="13"/>
      <c r="Y127" s="13"/>
      <c r="Z127" s="13"/>
      <c r="AA127" s="18"/>
      <c r="AB127" s="13"/>
      <c r="AC127" s="13"/>
      <c r="AD127" s="13"/>
      <c r="AE127" s="18"/>
      <c r="AF127" s="13"/>
      <c r="AG127" s="13"/>
      <c r="AH127" s="13"/>
      <c r="AI127" s="18"/>
      <c r="AJ127" s="18"/>
    </row>
    <row r="128" spans="1:38" ht="11.25" customHeight="1" x14ac:dyDescent="0.25">
      <c r="A128" s="7" t="str">
        <f>'[1]Master Sheet-NOT FOR PRINTING'!A123</f>
        <v xml:space="preserve">Level 5 Elite </v>
      </c>
      <c r="B128" s="9"/>
      <c r="C128" s="10"/>
      <c r="D128" s="13"/>
      <c r="E128" s="13"/>
      <c r="F128" s="13"/>
      <c r="G128" s="18"/>
      <c r="H128" s="13"/>
      <c r="I128" s="13"/>
      <c r="J128" s="13"/>
      <c r="K128" s="18"/>
      <c r="L128" s="13"/>
      <c r="M128" s="13"/>
      <c r="N128" s="13"/>
      <c r="O128" s="18"/>
      <c r="P128" s="13"/>
      <c r="Q128" s="13"/>
      <c r="R128" s="13"/>
      <c r="S128" s="18"/>
      <c r="T128" s="13"/>
      <c r="U128" s="13"/>
      <c r="V128" s="13"/>
      <c r="W128" s="18"/>
      <c r="X128" s="13"/>
      <c r="Y128" s="13"/>
      <c r="Z128" s="13"/>
      <c r="AA128" s="18"/>
      <c r="AB128" s="13"/>
      <c r="AC128" s="13"/>
      <c r="AD128" s="13"/>
      <c r="AE128" s="18"/>
      <c r="AF128" s="13"/>
      <c r="AG128" s="13"/>
      <c r="AH128" s="13"/>
      <c r="AI128" s="18"/>
      <c r="AJ128" s="18"/>
    </row>
    <row r="129" spans="1:38" ht="9.9499999999999993" customHeight="1" x14ac:dyDescent="0.25">
      <c r="A129" s="29">
        <f>'[1]Master Sheet-NOT FOR PRINTING'!A124</f>
        <v>81</v>
      </c>
      <c r="B129" s="30" t="s">
        <v>22</v>
      </c>
      <c r="C129" s="31" t="str">
        <f>'[1]Master Sheet-NOT FOR PRINTING'!C124</f>
        <v>Heathrow Gym Club</v>
      </c>
      <c r="D129" s="32">
        <f>'[1]Master Sheet-NOT FOR PRINTING'!D124</f>
        <v>10</v>
      </c>
      <c r="E129" s="32"/>
      <c r="F129" s="32">
        <f>'[1]Master Sheet-NOT FOR PRINTING'!F124</f>
        <v>6</v>
      </c>
      <c r="G129" s="32">
        <f>'[1]Master Sheet-NOT FOR PRINTING'!G124</f>
        <v>6</v>
      </c>
      <c r="H129" s="32">
        <f>'[1]Master Sheet-NOT FOR PRINTING'!H124</f>
        <v>5.5</v>
      </c>
      <c r="I129" s="32">
        <f>'[1]Master Sheet-NOT FOR PRINTING'!I124</f>
        <v>2.6</v>
      </c>
      <c r="J129" s="32">
        <f>'[1]Master Sheet-NOT FOR PRINTING'!J124</f>
        <v>7.4</v>
      </c>
      <c r="K129" s="32">
        <f>'[1]Master Sheet-NOT FOR PRINTING'!K124</f>
        <v>2.9</v>
      </c>
      <c r="L129" s="32">
        <f>'[1]Master Sheet-NOT FOR PRINTING'!L124</f>
        <v>10</v>
      </c>
      <c r="M129" s="32">
        <f>'[1]Master Sheet-NOT FOR PRINTING'!M124</f>
        <v>3.9</v>
      </c>
      <c r="N129" s="32">
        <f>'[1]Master Sheet-NOT FOR PRINTING'!N124</f>
        <v>6.1</v>
      </c>
      <c r="O129" s="32">
        <f>'[1]Master Sheet-NOT FOR PRINTING'!O124</f>
        <v>6.1</v>
      </c>
      <c r="P129" s="32">
        <f>'[1]Master Sheet-NOT FOR PRINTING'!P124</f>
        <v>10</v>
      </c>
      <c r="Q129" s="32">
        <f>'[1]Master Sheet-NOT FOR PRINTING'!Q124</f>
        <v>0.9</v>
      </c>
      <c r="R129" s="32">
        <f>'[1]Master Sheet-NOT FOR PRINTING'!R124</f>
        <v>9.1</v>
      </c>
      <c r="S129" s="32">
        <f>'[1]Master Sheet-NOT FOR PRINTING'!S124</f>
        <v>9.1</v>
      </c>
      <c r="T129" s="32">
        <f>'[1]Master Sheet-NOT FOR PRINTING'!T124</f>
        <v>10</v>
      </c>
      <c r="U129" s="32">
        <f>'[1]Master Sheet-NOT FOR PRINTING'!U124</f>
        <v>2.2000000000000002</v>
      </c>
      <c r="V129" s="32">
        <f>'[1]Master Sheet-NOT FOR PRINTING'!V124</f>
        <v>7.8</v>
      </c>
      <c r="W129" s="32">
        <f>'[1]Master Sheet-NOT FOR PRINTING'!W124</f>
        <v>7.8</v>
      </c>
      <c r="X129" s="32">
        <f>'[1]Master Sheet-NOT FOR PRINTING'!X124</f>
        <v>10</v>
      </c>
      <c r="Y129" s="32">
        <f>'[1]Master Sheet-NOT FOR PRINTING'!Y124</f>
        <v>3.2</v>
      </c>
      <c r="Z129" s="32">
        <f>'[1]Master Sheet-NOT FOR PRINTING'!Z124</f>
        <v>6.8</v>
      </c>
      <c r="AA129" s="32">
        <f>'[1]Master Sheet-NOT FOR PRINTING'!AA124</f>
        <v>6.8</v>
      </c>
      <c r="AB129" s="32">
        <f>'[1]Master Sheet-NOT FOR PRINTING'!AB124</f>
        <v>10</v>
      </c>
      <c r="AC129" s="32">
        <f>'[1]Master Sheet-NOT FOR PRINTING'!AC124</f>
        <v>2.8</v>
      </c>
      <c r="AD129" s="32">
        <f>'[1]Master Sheet-NOT FOR PRINTING'!AD124</f>
        <v>7.2</v>
      </c>
      <c r="AE129" s="32">
        <f>'[1]Master Sheet-NOT FOR PRINTING'!AE124</f>
        <v>7.2</v>
      </c>
      <c r="AF129" s="33">
        <f>'[1]Master Sheet-NOT FOR PRINTING'!AF124</f>
        <v>10</v>
      </c>
      <c r="AG129" s="33">
        <f>'[1]Master Sheet-NOT FOR PRINTING'!AG124</f>
        <v>2.2000000000000002</v>
      </c>
      <c r="AH129" s="33">
        <f>'[1]Master Sheet-NOT FOR PRINTING'!AH124</f>
        <v>7.8</v>
      </c>
      <c r="AI129" s="33">
        <f>'[1]Master Sheet-NOT FOR PRINTING'!AI124</f>
        <v>7.8</v>
      </c>
      <c r="AJ129" s="32">
        <f>'[1]Master Sheet-NOT FOR PRINTING'!AJ124</f>
        <v>53.7</v>
      </c>
      <c r="AK129" s="28">
        <v>1</v>
      </c>
      <c r="AL129" s="59" t="s">
        <v>26</v>
      </c>
    </row>
    <row r="130" spans="1:38" ht="11.25" customHeight="1" x14ac:dyDescent="0.25">
      <c r="A130" s="8"/>
      <c r="B130" s="9"/>
      <c r="C130" s="10"/>
      <c r="D130" s="13"/>
      <c r="E130" s="13"/>
      <c r="F130" s="13"/>
      <c r="G130" s="18"/>
      <c r="H130" s="13"/>
      <c r="I130" s="13"/>
      <c r="J130" s="13"/>
      <c r="K130" s="18"/>
      <c r="L130" s="13"/>
      <c r="M130" s="13"/>
      <c r="N130" s="13"/>
      <c r="O130" s="18"/>
      <c r="P130" s="13"/>
      <c r="Q130" s="13"/>
      <c r="R130" s="13"/>
      <c r="S130" s="18"/>
      <c r="T130" s="13"/>
      <c r="U130" s="13"/>
      <c r="V130" s="13"/>
      <c r="W130" s="18"/>
      <c r="X130" s="13"/>
      <c r="Y130" s="13"/>
      <c r="Z130" s="13"/>
      <c r="AA130" s="18"/>
      <c r="AB130" s="13"/>
      <c r="AC130" s="13"/>
      <c r="AD130" s="13"/>
      <c r="AE130" s="18"/>
      <c r="AF130" s="13"/>
      <c r="AG130" s="13"/>
      <c r="AH130" s="13"/>
      <c r="AI130" s="18"/>
      <c r="AJ130" s="18"/>
    </row>
    <row r="131" spans="1:38" ht="11.25" customHeight="1" x14ac:dyDescent="0.25">
      <c r="A131" s="7" t="str">
        <f>'[1]Master Sheet-NOT FOR PRINTING'!A127</f>
        <v xml:space="preserve">Level 6 Club </v>
      </c>
      <c r="B131" s="9"/>
      <c r="C131" s="10"/>
      <c r="D131" s="13"/>
      <c r="E131" s="13"/>
      <c r="F131" s="13"/>
      <c r="G131" s="18"/>
      <c r="H131" s="13"/>
      <c r="I131" s="13"/>
      <c r="J131" s="13"/>
      <c r="K131" s="18"/>
      <c r="L131" s="13"/>
      <c r="M131" s="13"/>
      <c r="N131" s="13"/>
      <c r="O131" s="18"/>
      <c r="P131" s="13"/>
      <c r="Q131" s="13"/>
      <c r="R131" s="13"/>
      <c r="S131" s="18"/>
      <c r="T131" s="13"/>
      <c r="U131" s="13"/>
      <c r="V131" s="13"/>
      <c r="W131" s="18"/>
      <c r="X131" s="13"/>
      <c r="Y131" s="13"/>
      <c r="Z131" s="13"/>
      <c r="AA131" s="18"/>
      <c r="AB131" s="13"/>
      <c r="AC131" s="13"/>
      <c r="AD131" s="13"/>
      <c r="AE131" s="18"/>
      <c r="AF131" s="13"/>
      <c r="AG131" s="13"/>
      <c r="AH131" s="13"/>
      <c r="AI131" s="18"/>
      <c r="AJ131" s="18"/>
    </row>
    <row r="132" spans="1:38" ht="9.9499999999999993" customHeight="1" x14ac:dyDescent="0.25">
      <c r="A132" s="29">
        <f>'[1]Master Sheet-NOT FOR PRINTING'!A129</f>
        <v>83</v>
      </c>
      <c r="B132" s="30" t="str">
        <f>'[1]Master Sheet-NOT FOR PRINTING'!B129</f>
        <v>Nathan Branca</v>
      </c>
      <c r="C132" s="31" t="str">
        <f>'[1]Master Sheet-NOT FOR PRINTING'!C129</f>
        <v>Harrow School Of Gym</v>
      </c>
      <c r="D132" s="32">
        <f>'[1]Master Sheet-NOT FOR PRINTING'!D129</f>
        <v>10</v>
      </c>
      <c r="E132" s="32"/>
      <c r="F132" s="32">
        <f>'[1]Master Sheet-NOT FOR PRINTING'!F129</f>
        <v>6.5</v>
      </c>
      <c r="G132" s="32">
        <f>'[1]Master Sheet-NOT FOR PRINTING'!G129</f>
        <v>6.5</v>
      </c>
      <c r="H132" s="32">
        <f>'[1]Master Sheet-NOT FOR PRINTING'!H129</f>
        <v>10</v>
      </c>
      <c r="I132" s="32">
        <f>'[1]Master Sheet-NOT FOR PRINTING'!I129</f>
        <v>0.75</v>
      </c>
      <c r="J132" s="32">
        <f>'[1]Master Sheet-NOT FOR PRINTING'!J129</f>
        <v>9.25</v>
      </c>
      <c r="K132" s="32">
        <f>'[1]Master Sheet-NOT FOR PRINTING'!K129</f>
        <v>9.25</v>
      </c>
      <c r="L132" s="32">
        <f>'[1]Master Sheet-NOT FOR PRINTING'!L129</f>
        <v>10</v>
      </c>
      <c r="M132" s="32">
        <f>'[1]Master Sheet-NOT FOR PRINTING'!M129</f>
        <v>1.2</v>
      </c>
      <c r="N132" s="32">
        <f>'[1]Master Sheet-NOT FOR PRINTING'!N129</f>
        <v>8.8000000000000007</v>
      </c>
      <c r="O132" s="32">
        <f>'[1]Master Sheet-NOT FOR PRINTING'!O129</f>
        <v>8.8000000000000007</v>
      </c>
      <c r="P132" s="32">
        <f>'[1]Master Sheet-NOT FOR PRINTING'!P129</f>
        <v>10</v>
      </c>
      <c r="Q132" s="32">
        <f>'[1]Master Sheet-NOT FOR PRINTING'!Q129</f>
        <v>2.1</v>
      </c>
      <c r="R132" s="32">
        <f>'[1]Master Sheet-NOT FOR PRINTING'!R129</f>
        <v>7.9</v>
      </c>
      <c r="S132" s="32">
        <f>'[1]Master Sheet-NOT FOR PRINTING'!S129</f>
        <v>7.9</v>
      </c>
      <c r="T132" s="32">
        <f>'[1]Master Sheet-NOT FOR PRINTING'!T129</f>
        <v>10</v>
      </c>
      <c r="U132" s="32">
        <f>'[1]Master Sheet-NOT FOR PRINTING'!U129</f>
        <v>0.8</v>
      </c>
      <c r="V132" s="32">
        <f>'[1]Master Sheet-NOT FOR PRINTING'!V129</f>
        <v>9.1999999999999993</v>
      </c>
      <c r="W132" s="32">
        <f>'[1]Master Sheet-NOT FOR PRINTING'!W129</f>
        <v>9.1999999999999993</v>
      </c>
      <c r="X132" s="32">
        <f>'[1]Master Sheet-NOT FOR PRINTING'!X129</f>
        <v>10</v>
      </c>
      <c r="Y132" s="32">
        <f>'[1]Master Sheet-NOT FOR PRINTING'!Y129</f>
        <v>2.1</v>
      </c>
      <c r="Z132" s="32">
        <f>'[1]Master Sheet-NOT FOR PRINTING'!Z129</f>
        <v>7.9</v>
      </c>
      <c r="AA132" s="32">
        <f>'[1]Master Sheet-NOT FOR PRINTING'!AA129</f>
        <v>7.9</v>
      </c>
      <c r="AB132" s="32">
        <f>'[1]Master Sheet-NOT FOR PRINTING'!AB129</f>
        <v>10</v>
      </c>
      <c r="AC132" s="32">
        <f>'[1]Master Sheet-NOT FOR PRINTING'!AC129</f>
        <v>1.7</v>
      </c>
      <c r="AD132" s="32">
        <f>'[1]Master Sheet-NOT FOR PRINTING'!AD129</f>
        <v>8.3000000000000007</v>
      </c>
      <c r="AE132" s="32">
        <f>'[1]Master Sheet-NOT FOR PRINTING'!AE129</f>
        <v>8.3000000000000007</v>
      </c>
      <c r="AF132" s="33">
        <f>'[1]Master Sheet-NOT FOR PRINTING'!AF129</f>
        <v>0</v>
      </c>
      <c r="AG132" s="33">
        <f>'[1]Master Sheet-NOT FOR PRINTING'!AG129</f>
        <v>0</v>
      </c>
      <c r="AH132" s="33">
        <f>'[1]Master Sheet-NOT FOR PRINTING'!AH129</f>
        <v>0</v>
      </c>
      <c r="AI132" s="33">
        <f>'[1]Master Sheet-NOT FOR PRINTING'!AI129</f>
        <v>0</v>
      </c>
      <c r="AJ132" s="32">
        <f>'[1]Master Sheet-NOT FOR PRINTING'!AJ129</f>
        <v>57.850000000000009</v>
      </c>
      <c r="AK132" s="28">
        <v>1</v>
      </c>
      <c r="AL132" s="59" t="s">
        <v>30</v>
      </c>
    </row>
    <row r="133" spans="1:38" ht="9.9499999999999993" customHeight="1" x14ac:dyDescent="0.25">
      <c r="A133" s="29">
        <f>'[1]Master Sheet-NOT FOR PRINTING'!A128</f>
        <v>82</v>
      </c>
      <c r="B133" s="30" t="str">
        <f>'[1]Master Sheet-NOT FOR PRINTING'!B128</f>
        <v>Harvey Williams</v>
      </c>
      <c r="C133" s="31" t="str">
        <f>'[1]Master Sheet-NOT FOR PRINTING'!C128</f>
        <v>Heathrow Gym Club</v>
      </c>
      <c r="D133" s="32">
        <f>'[1]Master Sheet-NOT FOR PRINTING'!D128</f>
        <v>10</v>
      </c>
      <c r="E133" s="32"/>
      <c r="F133" s="32">
        <f>'[1]Master Sheet-NOT FOR PRINTING'!F128</f>
        <v>1.5</v>
      </c>
      <c r="G133" s="32">
        <f>'[1]Master Sheet-NOT FOR PRINTING'!G128</f>
        <v>1.5</v>
      </c>
      <c r="H133" s="32">
        <f>'[1]Master Sheet-NOT FOR PRINTING'!H128</f>
        <v>10</v>
      </c>
      <c r="I133" s="32">
        <f>'[1]Master Sheet-NOT FOR PRINTING'!I128</f>
        <v>2.25</v>
      </c>
      <c r="J133" s="32">
        <f>'[1]Master Sheet-NOT FOR PRINTING'!J128</f>
        <v>7.75</v>
      </c>
      <c r="K133" s="32">
        <f>'[1]Master Sheet-NOT FOR PRINTING'!K128</f>
        <v>7.75</v>
      </c>
      <c r="L133" s="32">
        <f>'[1]Master Sheet-NOT FOR PRINTING'!L128</f>
        <v>10</v>
      </c>
      <c r="M133" s="32">
        <f>'[1]Master Sheet-NOT FOR PRINTING'!M128</f>
        <v>1.4</v>
      </c>
      <c r="N133" s="32">
        <f>'[1]Master Sheet-NOT FOR PRINTING'!N128</f>
        <v>8.6</v>
      </c>
      <c r="O133" s="32">
        <f>'[1]Master Sheet-NOT FOR PRINTING'!O128</f>
        <v>8.6</v>
      </c>
      <c r="P133" s="32">
        <f>'[1]Master Sheet-NOT FOR PRINTING'!P128</f>
        <v>10</v>
      </c>
      <c r="Q133" s="32">
        <f>'[1]Master Sheet-NOT FOR PRINTING'!Q128</f>
        <v>1.2</v>
      </c>
      <c r="R133" s="32">
        <f>'[1]Master Sheet-NOT FOR PRINTING'!R128</f>
        <v>8.8000000000000007</v>
      </c>
      <c r="S133" s="32">
        <f>'[1]Master Sheet-NOT FOR PRINTING'!S128</f>
        <v>8.8000000000000007</v>
      </c>
      <c r="T133" s="32">
        <f>'[1]Master Sheet-NOT FOR PRINTING'!T128</f>
        <v>10</v>
      </c>
      <c r="U133" s="32">
        <f>'[1]Master Sheet-NOT FOR PRINTING'!U128</f>
        <v>1.4</v>
      </c>
      <c r="V133" s="32">
        <f>'[1]Master Sheet-NOT FOR PRINTING'!V128</f>
        <v>8.6</v>
      </c>
      <c r="W133" s="32">
        <f>'[1]Master Sheet-NOT FOR PRINTING'!W128</f>
        <v>8.6</v>
      </c>
      <c r="X133" s="32">
        <f>'[1]Master Sheet-NOT FOR PRINTING'!X128</f>
        <v>10</v>
      </c>
      <c r="Y133" s="32">
        <f>'[1]Master Sheet-NOT FOR PRINTING'!Y128</f>
        <v>2.6</v>
      </c>
      <c r="Z133" s="32">
        <f>'[1]Master Sheet-NOT FOR PRINTING'!Z128</f>
        <v>7.4</v>
      </c>
      <c r="AA133" s="32">
        <f>'[1]Master Sheet-NOT FOR PRINTING'!AA128</f>
        <v>7.4</v>
      </c>
      <c r="AB133" s="32">
        <f>'[1]Master Sheet-NOT FOR PRINTING'!AB128</f>
        <v>10</v>
      </c>
      <c r="AC133" s="32">
        <f>'[1]Master Sheet-NOT FOR PRINTING'!AC128</f>
        <v>5.7</v>
      </c>
      <c r="AD133" s="32">
        <f>'[1]Master Sheet-NOT FOR PRINTING'!AD128</f>
        <v>4.3</v>
      </c>
      <c r="AE133" s="32">
        <f>'[1]Master Sheet-NOT FOR PRINTING'!AE128</f>
        <v>4.3</v>
      </c>
      <c r="AF133" s="33">
        <f>'[1]Master Sheet-NOT FOR PRINTING'!AF128</f>
        <v>0</v>
      </c>
      <c r="AG133" s="33">
        <f>'[1]Master Sheet-NOT FOR PRINTING'!AG128</f>
        <v>0</v>
      </c>
      <c r="AH133" s="33">
        <f>'[1]Master Sheet-NOT FOR PRINTING'!AH128</f>
        <v>0</v>
      </c>
      <c r="AI133" s="33">
        <f>'[1]Master Sheet-NOT FOR PRINTING'!AI128</f>
        <v>0</v>
      </c>
      <c r="AJ133" s="32">
        <f>'[1]Master Sheet-NOT FOR PRINTING'!AJ128</f>
        <v>46.949999999999996</v>
      </c>
      <c r="AK133" s="28">
        <v>2</v>
      </c>
      <c r="AL133" s="59" t="s">
        <v>30</v>
      </c>
    </row>
    <row r="134" spans="1:38" ht="11.25" customHeight="1" x14ac:dyDescent="0.25">
      <c r="A134" s="8"/>
      <c r="B134" s="9"/>
      <c r="C134" s="10"/>
      <c r="D134" s="13"/>
      <c r="E134" s="13"/>
      <c r="F134" s="13"/>
      <c r="G134" s="18"/>
      <c r="H134" s="13"/>
      <c r="I134" s="13"/>
      <c r="J134" s="13"/>
      <c r="K134" s="18"/>
      <c r="L134" s="13"/>
      <c r="M134" s="13"/>
      <c r="N134" s="13"/>
      <c r="O134" s="18"/>
      <c r="P134" s="13"/>
      <c r="Q134" s="13"/>
      <c r="R134" s="13"/>
      <c r="S134" s="18"/>
      <c r="T134" s="13"/>
      <c r="U134" s="13"/>
      <c r="V134" s="13"/>
      <c r="W134" s="18"/>
      <c r="X134" s="13"/>
      <c r="Y134" s="13"/>
      <c r="Z134" s="13"/>
      <c r="AA134" s="18"/>
      <c r="AB134" s="13"/>
      <c r="AC134" s="13"/>
      <c r="AD134" s="13"/>
      <c r="AE134" s="18"/>
      <c r="AF134" s="13"/>
      <c r="AG134" s="13"/>
      <c r="AH134" s="13"/>
      <c r="AI134" s="18"/>
      <c r="AJ134" s="18"/>
    </row>
    <row r="135" spans="1:38" ht="11.25" customHeight="1" x14ac:dyDescent="0.25">
      <c r="A135" s="7" t="str">
        <f>'[1]Master Sheet-NOT FOR PRINTING'!A132</f>
        <v xml:space="preserve">Level 6 Elite </v>
      </c>
      <c r="B135" s="9"/>
      <c r="C135" s="10"/>
      <c r="D135" s="13"/>
      <c r="E135" s="13"/>
      <c r="F135" s="13"/>
      <c r="G135" s="18"/>
      <c r="H135" s="13"/>
      <c r="I135" s="13"/>
      <c r="J135" s="13"/>
      <c r="K135" s="18"/>
      <c r="L135" s="13"/>
      <c r="M135" s="13"/>
      <c r="N135" s="13"/>
      <c r="O135" s="18"/>
      <c r="P135" s="13"/>
      <c r="Q135" s="13"/>
      <c r="R135" s="13"/>
      <c r="S135" s="18"/>
      <c r="T135" s="13"/>
      <c r="U135" s="13"/>
      <c r="V135" s="13"/>
      <c r="W135" s="18"/>
      <c r="X135" s="13"/>
      <c r="Y135" s="13"/>
      <c r="Z135" s="13"/>
      <c r="AA135" s="18"/>
      <c r="AB135" s="13"/>
      <c r="AC135" s="13"/>
      <c r="AD135" s="13"/>
      <c r="AE135" s="18"/>
      <c r="AF135" s="13"/>
      <c r="AG135" s="13"/>
      <c r="AH135" s="13"/>
      <c r="AI135" s="18"/>
      <c r="AJ135" s="18"/>
    </row>
    <row r="136" spans="1:38" ht="9.9499999999999993" customHeight="1" x14ac:dyDescent="0.25">
      <c r="A136" s="29">
        <f>'[1]Master Sheet-NOT FOR PRINTING'!A133</f>
        <v>84</v>
      </c>
      <c r="B136" s="30" t="str">
        <f>'[1]Master Sheet-NOT FOR PRINTING'!B133</f>
        <v>Caleb Stephenson</v>
      </c>
      <c r="C136" s="31" t="str">
        <f>'[1]Master Sheet-NOT FOR PRINTING'!C133</f>
        <v>Heathrow Gym Club</v>
      </c>
      <c r="D136" s="32">
        <f>'[1]Master Sheet-NOT FOR PRINTING'!D133</f>
        <v>10</v>
      </c>
      <c r="E136" s="32"/>
      <c r="F136" s="32">
        <f>'[1]Master Sheet-NOT FOR PRINTING'!F133</f>
        <v>7</v>
      </c>
      <c r="G136" s="32">
        <f>'[1]Master Sheet-NOT FOR PRINTING'!G133</f>
        <v>7</v>
      </c>
      <c r="H136" s="32">
        <f>'[1]Master Sheet-NOT FOR PRINTING'!H133</f>
        <v>10</v>
      </c>
      <c r="I136" s="32">
        <f>'[1]Master Sheet-NOT FOR PRINTING'!I133</f>
        <v>4.3</v>
      </c>
      <c r="J136" s="32">
        <f>'[1]Master Sheet-NOT FOR PRINTING'!J133</f>
        <v>5.7</v>
      </c>
      <c r="K136" s="32">
        <f>'[1]Master Sheet-NOT FOR PRINTING'!K133</f>
        <v>5.7</v>
      </c>
      <c r="L136" s="32">
        <f>'[1]Master Sheet-NOT FOR PRINTING'!L133</f>
        <v>10</v>
      </c>
      <c r="M136" s="32">
        <f>'[1]Master Sheet-NOT FOR PRINTING'!M133</f>
        <v>1.9</v>
      </c>
      <c r="N136" s="32">
        <f>'[1]Master Sheet-NOT FOR PRINTING'!N133</f>
        <v>8.1</v>
      </c>
      <c r="O136" s="32">
        <f>'[1]Master Sheet-NOT FOR PRINTING'!O133</f>
        <v>8.1</v>
      </c>
      <c r="P136" s="32">
        <f>'[1]Master Sheet-NOT FOR PRINTING'!P133</f>
        <v>10</v>
      </c>
      <c r="Q136" s="32">
        <f>'[1]Master Sheet-NOT FOR PRINTING'!Q133</f>
        <v>1</v>
      </c>
      <c r="R136" s="32">
        <f>'[1]Master Sheet-NOT FOR PRINTING'!R133</f>
        <v>9</v>
      </c>
      <c r="S136" s="32">
        <f>'[1]Master Sheet-NOT FOR PRINTING'!S133</f>
        <v>9</v>
      </c>
      <c r="T136" s="32">
        <f>'[1]Master Sheet-NOT FOR PRINTING'!T133</f>
        <v>10</v>
      </c>
      <c r="U136" s="32">
        <f>'[1]Master Sheet-NOT FOR PRINTING'!U133</f>
        <v>3.5</v>
      </c>
      <c r="V136" s="32">
        <f>'[1]Master Sheet-NOT FOR PRINTING'!V133</f>
        <v>6.5</v>
      </c>
      <c r="W136" s="32">
        <f>'[1]Master Sheet-NOT FOR PRINTING'!W133</f>
        <v>6.5</v>
      </c>
      <c r="X136" s="32">
        <f>'[1]Master Sheet-NOT FOR PRINTING'!X133</f>
        <v>10</v>
      </c>
      <c r="Y136" s="32">
        <f>'[1]Master Sheet-NOT FOR PRINTING'!Y133</f>
        <v>3.5</v>
      </c>
      <c r="Z136" s="32">
        <f>'[1]Master Sheet-NOT FOR PRINTING'!Z133</f>
        <v>6.5</v>
      </c>
      <c r="AA136" s="32">
        <f>'[1]Master Sheet-NOT FOR PRINTING'!AA133</f>
        <v>6.5</v>
      </c>
      <c r="AB136" s="32">
        <f>'[1]Master Sheet-NOT FOR PRINTING'!AB133</f>
        <v>10</v>
      </c>
      <c r="AC136" s="32">
        <f>'[1]Master Sheet-NOT FOR PRINTING'!AC133</f>
        <v>2.9</v>
      </c>
      <c r="AD136" s="32">
        <f>'[1]Master Sheet-NOT FOR PRINTING'!AD133</f>
        <v>7.1</v>
      </c>
      <c r="AE136" s="32">
        <f>'[1]Master Sheet-NOT FOR PRINTING'!AE133</f>
        <v>7.1</v>
      </c>
      <c r="AF136" s="32">
        <f>'[1]Master Sheet-NOT FOR PRINTING'!AF133</f>
        <v>10</v>
      </c>
      <c r="AG136" s="32">
        <f>'[1]Master Sheet-NOT FOR PRINTING'!AG133</f>
        <v>1.3</v>
      </c>
      <c r="AH136" s="32">
        <f>'[1]Master Sheet-NOT FOR PRINTING'!AH133</f>
        <v>8.6999999999999993</v>
      </c>
      <c r="AI136" s="32">
        <f>'[1]Master Sheet-NOT FOR PRINTING'!AI133</f>
        <v>8.6999999999999993</v>
      </c>
      <c r="AJ136" s="32">
        <f>'[1]Master Sheet-NOT FOR PRINTING'!AJ133</f>
        <v>58.599999999999994</v>
      </c>
      <c r="AK136" s="28">
        <v>1</v>
      </c>
      <c r="AL136" s="59" t="s">
        <v>31</v>
      </c>
    </row>
    <row r="137" spans="1:38" ht="9.9499999999999993" customHeight="1" x14ac:dyDescent="0.25">
      <c r="A137" s="29">
        <f>'[1]Master Sheet-NOT FOR PRINTING'!A134</f>
        <v>85</v>
      </c>
      <c r="B137" s="30" t="str">
        <f>'[1]Master Sheet-NOT FOR PRINTING'!B134</f>
        <v>Gregory Habgood</v>
      </c>
      <c r="C137" s="31" t="str">
        <f>'[1]Master Sheet-NOT FOR PRINTING'!C134</f>
        <v>Bromley Valley Gymnastics Club</v>
      </c>
      <c r="D137" s="32">
        <f>'[1]Master Sheet-NOT FOR PRINTING'!D134</f>
        <v>10</v>
      </c>
      <c r="E137" s="32"/>
      <c r="F137" s="32">
        <f>'[1]Master Sheet-NOT FOR PRINTING'!F134</f>
        <v>6.3</v>
      </c>
      <c r="G137" s="32">
        <f>'[1]Master Sheet-NOT FOR PRINTING'!G134</f>
        <v>6.3</v>
      </c>
      <c r="H137" s="32">
        <f>'[1]Master Sheet-NOT FOR PRINTING'!H134</f>
        <v>10</v>
      </c>
      <c r="I137" s="32">
        <f>'[1]Master Sheet-NOT FOR PRINTING'!I134</f>
        <v>3.7</v>
      </c>
      <c r="J137" s="32">
        <f>'[1]Master Sheet-NOT FOR PRINTING'!J134</f>
        <v>6.3</v>
      </c>
      <c r="K137" s="32">
        <f>'[1]Master Sheet-NOT FOR PRINTING'!K134</f>
        <v>6.3</v>
      </c>
      <c r="L137" s="32">
        <f>'[1]Master Sheet-NOT FOR PRINTING'!L134</f>
        <v>10</v>
      </c>
      <c r="M137" s="32">
        <f>'[1]Master Sheet-NOT FOR PRINTING'!M134</f>
        <v>3</v>
      </c>
      <c r="N137" s="32">
        <f>'[1]Master Sheet-NOT FOR PRINTING'!N134</f>
        <v>7</v>
      </c>
      <c r="O137" s="32">
        <f>'[1]Master Sheet-NOT FOR PRINTING'!O134</f>
        <v>7</v>
      </c>
      <c r="P137" s="32">
        <f>'[1]Master Sheet-NOT FOR PRINTING'!P134</f>
        <v>10</v>
      </c>
      <c r="Q137" s="32">
        <f>'[1]Master Sheet-NOT FOR PRINTING'!Q134</f>
        <v>1.7</v>
      </c>
      <c r="R137" s="32">
        <f>'[1]Master Sheet-NOT FOR PRINTING'!R134</f>
        <v>8.3000000000000007</v>
      </c>
      <c r="S137" s="32">
        <f>'[1]Master Sheet-NOT FOR PRINTING'!S134</f>
        <v>8.3000000000000007</v>
      </c>
      <c r="T137" s="32">
        <f>'[1]Master Sheet-NOT FOR PRINTING'!T134</f>
        <v>10</v>
      </c>
      <c r="U137" s="32">
        <f>'[1]Master Sheet-NOT FOR PRINTING'!U134</f>
        <v>3</v>
      </c>
      <c r="V137" s="32">
        <f>'[1]Master Sheet-NOT FOR PRINTING'!V134</f>
        <v>7</v>
      </c>
      <c r="W137" s="32">
        <f>'[1]Master Sheet-NOT FOR PRINTING'!W134</f>
        <v>7</v>
      </c>
      <c r="X137" s="32">
        <f>'[1]Master Sheet-NOT FOR PRINTING'!X134</f>
        <v>10</v>
      </c>
      <c r="Y137" s="32">
        <f>'[1]Master Sheet-NOT FOR PRINTING'!Y134</f>
        <v>2.6</v>
      </c>
      <c r="Z137" s="32">
        <f>'[1]Master Sheet-NOT FOR PRINTING'!Z134</f>
        <v>7.4</v>
      </c>
      <c r="AA137" s="32">
        <f>'[1]Master Sheet-NOT FOR PRINTING'!AA134</f>
        <v>7.4</v>
      </c>
      <c r="AB137" s="32">
        <f>'[1]Master Sheet-NOT FOR PRINTING'!AB134</f>
        <v>10</v>
      </c>
      <c r="AC137" s="32">
        <f>'[1]Master Sheet-NOT FOR PRINTING'!AC134</f>
        <v>1.8</v>
      </c>
      <c r="AD137" s="32">
        <f>'[1]Master Sheet-NOT FOR PRINTING'!AD134</f>
        <v>8.1999999999999993</v>
      </c>
      <c r="AE137" s="32">
        <f>'[1]Master Sheet-NOT FOR PRINTING'!AE134</f>
        <v>8.1999999999999993</v>
      </c>
      <c r="AF137" s="32">
        <f>'[1]Master Sheet-NOT FOR PRINTING'!AF134</f>
        <v>10</v>
      </c>
      <c r="AG137" s="32">
        <f>'[1]Master Sheet-NOT FOR PRINTING'!AG134</f>
        <v>2.2999999999999998</v>
      </c>
      <c r="AH137" s="32">
        <f>'[1]Master Sheet-NOT FOR PRINTING'!AH134</f>
        <v>7.7</v>
      </c>
      <c r="AI137" s="32">
        <f>'[1]Master Sheet-NOT FOR PRINTING'!AI134</f>
        <v>7.7</v>
      </c>
      <c r="AJ137" s="32">
        <f>'[1]Master Sheet-NOT FOR PRINTING'!AJ134</f>
        <v>58.2</v>
      </c>
      <c r="AK137" s="28">
        <v>2</v>
      </c>
      <c r="AL137" s="59" t="s">
        <v>31</v>
      </c>
    </row>
    <row r="138" spans="1:38" x14ac:dyDescent="0.25">
      <c r="A138" s="8"/>
      <c r="C138" s="14"/>
    </row>
    <row r="139" spans="1:38" x14ac:dyDescent="0.25">
      <c r="A139" s="8"/>
      <c r="C139" s="14"/>
    </row>
    <row r="140" spans="1:38" x14ac:dyDescent="0.25">
      <c r="A140" s="8"/>
      <c r="C140" s="14"/>
    </row>
    <row r="141" spans="1:38" x14ac:dyDescent="0.25">
      <c r="A141" s="8"/>
      <c r="C141" s="14"/>
    </row>
    <row r="142" spans="1:38" x14ac:dyDescent="0.25">
      <c r="A142" s="8"/>
      <c r="C142" s="14"/>
    </row>
    <row r="143" spans="1:38" x14ac:dyDescent="0.25">
      <c r="A143" s="8"/>
      <c r="C143" s="14"/>
    </row>
    <row r="144" spans="1:38" x14ac:dyDescent="0.25">
      <c r="A144" s="8"/>
      <c r="C144" s="14"/>
    </row>
    <row r="145" spans="1:3" x14ac:dyDescent="0.25">
      <c r="A145" s="8"/>
      <c r="C145" s="14"/>
    </row>
    <row r="146" spans="1:3" x14ac:dyDescent="0.25">
      <c r="A146" s="8"/>
      <c r="C146" s="14"/>
    </row>
    <row r="147" spans="1:3" x14ac:dyDescent="0.25">
      <c r="A147" s="8"/>
      <c r="C147" s="14"/>
    </row>
    <row r="148" spans="1:3" x14ac:dyDescent="0.25">
      <c r="A148" s="8"/>
      <c r="C148" s="14"/>
    </row>
    <row r="149" spans="1:3" x14ac:dyDescent="0.25">
      <c r="A149" s="8"/>
      <c r="C149" s="14"/>
    </row>
    <row r="150" spans="1:3" x14ac:dyDescent="0.25">
      <c r="A150" s="8"/>
      <c r="C150" s="14"/>
    </row>
    <row r="151" spans="1:3" x14ac:dyDescent="0.25">
      <c r="A151" s="8"/>
      <c r="C151" s="14"/>
    </row>
    <row r="152" spans="1:3" x14ac:dyDescent="0.25">
      <c r="A152" s="8"/>
      <c r="C152" s="14"/>
    </row>
    <row r="153" spans="1:3" x14ac:dyDescent="0.25">
      <c r="A153" s="8"/>
      <c r="C153" s="14"/>
    </row>
    <row r="154" spans="1:3" x14ac:dyDescent="0.25">
      <c r="A154" s="8"/>
      <c r="C154" s="14"/>
    </row>
    <row r="155" spans="1:3" x14ac:dyDescent="0.25">
      <c r="A155" s="8"/>
      <c r="C155" s="14"/>
    </row>
    <row r="156" spans="1:3" x14ac:dyDescent="0.25">
      <c r="A156" s="8"/>
      <c r="C156" s="14"/>
    </row>
    <row r="157" spans="1:3" x14ac:dyDescent="0.25">
      <c r="C157" s="14"/>
    </row>
    <row r="158" spans="1:3" x14ac:dyDescent="0.25">
      <c r="C158" s="14"/>
    </row>
    <row r="159" spans="1:3" x14ac:dyDescent="0.25">
      <c r="C159" s="14"/>
    </row>
    <row r="160" spans="1:3" x14ac:dyDescent="0.25">
      <c r="C160" s="14"/>
    </row>
  </sheetData>
  <sortState ref="A132:AK133">
    <sortCondition descending="1" ref="AJ132:AJ133"/>
  </sortState>
  <mergeCells count="39">
    <mergeCell ref="AK114:AK115"/>
    <mergeCell ref="A110:AK110"/>
    <mergeCell ref="D114:G114"/>
    <mergeCell ref="H114:K114"/>
    <mergeCell ref="L114:O114"/>
    <mergeCell ref="P114:S114"/>
    <mergeCell ref="T114:W114"/>
    <mergeCell ref="X114:AA114"/>
    <mergeCell ref="AB114:AE114"/>
    <mergeCell ref="AF114:AI114"/>
    <mergeCell ref="AJ114:AJ115"/>
    <mergeCell ref="AB60:AE60"/>
    <mergeCell ref="AF60:AI60"/>
    <mergeCell ref="AJ60:AJ61"/>
    <mergeCell ref="AK60:AK61"/>
    <mergeCell ref="A108:AK108"/>
    <mergeCell ref="A109:AK109"/>
    <mergeCell ref="D60:G60"/>
    <mergeCell ref="H60:K60"/>
    <mergeCell ref="L60:O60"/>
    <mergeCell ref="P60:S60"/>
    <mergeCell ref="T60:W60"/>
    <mergeCell ref="X60:AA60"/>
    <mergeCell ref="AF7:AI7"/>
    <mergeCell ref="AJ7:AJ8"/>
    <mergeCell ref="AK7:AK8"/>
    <mergeCell ref="A54:AK54"/>
    <mergeCell ref="A55:AK55"/>
    <mergeCell ref="A56:AK56"/>
    <mergeCell ref="A1:AK1"/>
    <mergeCell ref="A2:AK2"/>
    <mergeCell ref="A3:AK3"/>
    <mergeCell ref="D7:G7"/>
    <mergeCell ref="H7:K7"/>
    <mergeCell ref="L7:O7"/>
    <mergeCell ref="P7:S7"/>
    <mergeCell ref="T7:W7"/>
    <mergeCell ref="X7:AA7"/>
    <mergeCell ref="AB7:AE7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Print for Public R1&amp;2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CSOG</dc:creator>
  <cp:lastModifiedBy>CSOG</cp:lastModifiedBy>
  <dcterms:created xsi:type="dcterms:W3CDTF">2015-09-15T14:05:27Z</dcterms:created>
  <dcterms:modified xsi:type="dcterms:W3CDTF">2015-09-15T14:24:10Z</dcterms:modified>
</cp:coreProperties>
</file>